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1"/>
  </bookViews>
  <sheets>
    <sheet name="М СписокПар" sheetId="1" r:id="rId1"/>
    <sheet name="М ОТ" sheetId="2" r:id="rId2"/>
    <sheet name="М ДТ" sheetId="3" r:id="rId3"/>
    <sheet name="Ж СписокПар" sheetId="4" r:id="rId4"/>
    <sheet name="Ж ОТ" sheetId="5" r:id="rId5"/>
    <sheet name="Ж ДТ" sheetId="6" r:id="rId6"/>
    <sheet name="СМСписокПар" sheetId="7" r:id="rId7"/>
    <sheet name="СМ_ПЭ" sheetId="8" r:id="rId8"/>
    <sheet name="СМ_ФЭ" sheetId="9" r:id="rId9"/>
  </sheets>
  <definedNames>
    <definedName name="_xlnm.Print_Area" localSheetId="5">'Ж ДТ'!$A$1:$S$108</definedName>
    <definedName name="_xlnm.Print_Area" localSheetId="2">'М ДТ'!$A$1:$S$108</definedName>
    <definedName name="_xlnm.Print_Area" localSheetId="8">'СМ_ФЭ'!$A$1:$Q$64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'Ж СписокПар'!#REF!</definedName>
    <definedName name="Z_431ADE6F_9C87_431C_B4A0_B27D4A052270_.wvu.Cols_1">'М СписокПар'!#REF!</definedName>
    <definedName name="Z_431ADE6F_9C87_431C_B4A0_B27D4A052270_.wvu.Cols_2">'СМСписокПар'!#REF!</definedName>
    <definedName name="Z_431ADE6F_9C87_431C_B4A0_B27D4A052270_.wvu.Rows">'Ж ОТ'!#REF!</definedName>
    <definedName name="Z_431ADE6F_9C87_431C_B4A0_B27D4A052270_.wvu.Rows_1">'Ж СписокПар'!#REF!</definedName>
    <definedName name="Z_431ADE6F_9C87_431C_B4A0_B27D4A052270_.wvu.Rows_2">'М ОТ'!#REF!</definedName>
    <definedName name="Z_431ADE6F_9C87_431C_B4A0_B27D4A052270_.wvu.Rows_3">'М СписокПар'!#REF!</definedName>
    <definedName name="Z_431ADE6F_9C87_431C_B4A0_B27D4A052270_.wvu.Rows_4">'СМ_ФЭ'!#REF!</definedName>
    <definedName name="Z_431ADE6F_9C87_431C_B4A0_B27D4A052270_.wvu.Rows_5">'СМСписокПар'!#REF!</definedName>
    <definedName name="Z_BAECDCB9_3EEB_4217_B35B_1C8089F9B5BB_.wvu.Cols">'Ж СписокПар'!#REF!</definedName>
    <definedName name="Z_BAECDCB9_3EEB_4217_B35B_1C8089F9B5BB_.wvu.Cols_1">'М СписокПар'!#REF!</definedName>
    <definedName name="Z_BAECDCB9_3EEB_4217_B35B_1C8089F9B5BB_.wvu.Cols_2">'СМСписокПар'!#REF!</definedName>
    <definedName name="Z_BAECDCB9_3EEB_4217_B35B_1C8089F9B5BB_.wvu.Rows">'Ж ДТ'!$1:$2</definedName>
    <definedName name="Z_BAECDCB9_3EEB_4217_B35B_1C8089F9B5BB_.wvu.Rows_1">'Ж ОТ'!#REF!</definedName>
    <definedName name="Z_BAECDCB9_3EEB_4217_B35B_1C8089F9B5BB_.wvu.Rows_2">'Ж СписокПар'!#REF!</definedName>
    <definedName name="Z_BAECDCB9_3EEB_4217_B35B_1C8089F9B5BB_.wvu.Rows_3">'М ДТ'!$1:$2</definedName>
    <definedName name="Z_BAECDCB9_3EEB_4217_B35B_1C8089F9B5BB_.wvu.Rows_4">'М ОТ'!#REF!</definedName>
    <definedName name="Z_BAECDCB9_3EEB_4217_B35B_1C8089F9B5BB_.wvu.Rows_5">'М СписокПар'!#REF!</definedName>
    <definedName name="Z_BAECDCB9_3EEB_4217_B35B_1C8089F9B5BB_.wvu.Rows_6">'СМ_ФЭ'!#REF!</definedName>
    <definedName name="Z_BAECDCB9_3EEB_4217_B35B_1C8089F9B5BB_.wvu.Rows_7">'СМСписокПар'!#REF!</definedName>
    <definedName name="Z_F809504A_1B3D_4948_A071_6AE5F7F97D89_.wvu.Cols">'Ж СписокПар'!#REF!</definedName>
    <definedName name="Z_F809504A_1B3D_4948_A071_6AE5F7F97D89_.wvu.Cols_1">'М СписокПар'!#REF!</definedName>
    <definedName name="Z_F809504A_1B3D_4948_A071_6AE5F7F97D89_.wvu.Cols_2">'СМСписокПар'!#REF!</definedName>
    <definedName name="Z_F809504A_1B3D_4948_A071_6AE5F7F97D89_.wvu.Rows">'Ж ДТ'!$1:$2</definedName>
    <definedName name="Z_F809504A_1B3D_4948_A071_6AE5F7F97D89_.wvu.Rows_1">'Ж ОТ'!#REF!</definedName>
    <definedName name="Z_F809504A_1B3D_4948_A071_6AE5F7F97D89_.wvu.Rows_2">'Ж СписокПар'!#REF!</definedName>
    <definedName name="Z_F809504A_1B3D_4948_A071_6AE5F7F97D89_.wvu.Rows_3">'М ДТ'!$1:$2</definedName>
    <definedName name="Z_F809504A_1B3D_4948_A071_6AE5F7F97D89_.wvu.Rows_4">'М ОТ'!#REF!</definedName>
    <definedName name="Z_F809504A_1B3D_4948_A071_6AE5F7F97D89_.wvu.Rows_5">'М СписокПар'!#REF!</definedName>
    <definedName name="Z_F809504A_1B3D_4948_A071_6AE5F7F97D89_.wvu.Rows_6">'СМ_ФЭ'!#REF!</definedName>
    <definedName name="Z_F809504A_1B3D_4948_A071_6AE5F7F97D89_.wvu.Rows_7">'СМСписокПар'!#REF!</definedName>
  </definedNames>
  <calcPr fullCalcOnLoad="1"/>
</workbook>
</file>

<file path=xl/sharedStrings.xml><?xml version="1.0" encoding="utf-8"?>
<sst xmlns="http://schemas.openxmlformats.org/spreadsheetml/2006/main" count="988" uniqueCount="276">
  <si>
    <t xml:space="preserve">УПОРЯДОЧЕННЫЙ СПИСОК ПАР ТУРНИРА ПО ПЛЯЖНОМУ ТЕННИСУ </t>
  </si>
  <si>
    <t>КУБОК "АКВА ЛЭНД"</t>
  </si>
  <si>
    <t>в возрастной группе</t>
  </si>
  <si>
    <t>ВЗРОСЛЫЕ</t>
  </si>
  <si>
    <t>МУЖЧИНЫ</t>
  </si>
  <si>
    <t>Место проведения</t>
  </si>
  <si>
    <t>Г.ТОЛЬЯТТИ</t>
  </si>
  <si>
    <t>Сроки проведения</t>
  </si>
  <si>
    <t>04-05.08.2012</t>
  </si>
  <si>
    <t>Категория, класс</t>
  </si>
  <si>
    <t>IIIА</t>
  </si>
  <si>
    <t xml:space="preserve">№    п/п                </t>
  </si>
  <si>
    <t>Фамилия, имя, отчество игрока</t>
  </si>
  <si>
    <t>Дата рождения (день, месяц, год)</t>
  </si>
  <si>
    <t>Город, страна постоянного места жительства</t>
  </si>
  <si>
    <t>Рег.№  игрока</t>
  </si>
  <si>
    <t>Классифи-кационные очки на</t>
  </si>
  <si>
    <t>Колегов Павел Сергеевич</t>
  </si>
  <si>
    <t>Самара</t>
  </si>
  <si>
    <t>Смоляков Александр Александрович</t>
  </si>
  <si>
    <t>Зайцев Петр Игоревич</t>
  </si>
  <si>
    <t>Нечаев Алексей Сергеевич</t>
  </si>
  <si>
    <t>Клименко Игорь Михайлович</t>
  </si>
  <si>
    <t>Нуштайкин Николай Юрьевич</t>
  </si>
  <si>
    <t>Тольятти</t>
  </si>
  <si>
    <t>Коврижных Александр Владимирович</t>
  </si>
  <si>
    <t>Кормушин Юрий Евгеньевич</t>
  </si>
  <si>
    <t>Комаров Олег Игоревич</t>
  </si>
  <si>
    <t>Мазыр Александр Георгиевич</t>
  </si>
  <si>
    <t>Бураков Владислав Игоревич</t>
  </si>
  <si>
    <t>Кашин Денис Владимирович</t>
  </si>
  <si>
    <t>Березин Алексей Германович</t>
  </si>
  <si>
    <t>Стребков Илья Юрьевич</t>
  </si>
  <si>
    <t>Боборыкин Александр Андреевич</t>
  </si>
  <si>
    <t>Боборыкин Андрей Юрьевич</t>
  </si>
  <si>
    <t>Гусев Владимир Геннадьевич</t>
  </si>
  <si>
    <t>Тагаев Хетаг Тазаретович</t>
  </si>
  <si>
    <t>Иванов Сергей Владимирович</t>
  </si>
  <si>
    <t>Шамырин Алексадр Сергеевич</t>
  </si>
  <si>
    <t>Гусаров Евгений Александрович</t>
  </si>
  <si>
    <t>Крамарь Владислав Евгеньевич</t>
  </si>
  <si>
    <t>Лысов Сергей Александрович</t>
  </si>
  <si>
    <t>Плишкин Михаил Андреевич</t>
  </si>
  <si>
    <t>Хурамшин Максим Маратович</t>
  </si>
  <si>
    <t>Хурамшин Марат Марсович</t>
  </si>
  <si>
    <t>Гл. судья</t>
  </si>
  <si>
    <t>О.И.ЭЙДЕРМАН</t>
  </si>
  <si>
    <t>Подпись</t>
  </si>
  <si>
    <t>Фамилия И.О.</t>
  </si>
  <si>
    <t>Гл.секретарь</t>
  </si>
  <si>
    <t>В.С.КУЛЬКОВА</t>
  </si>
  <si>
    <t>ТАБЛИЦА ТУРНИРА ПО ПЛЯЖНОМУ ТЕННИСУ на 16 пар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</si>
  <si>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</si>
  <si>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</si>
  <si>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</si>
  <si>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</si>
  <si>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</si>
  <si>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</si>
  <si>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</si>
  <si>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</si>
  <si>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</si>
  <si>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 И.О. игрока</t>
  </si>
  <si>
    <t>Город</t>
  </si>
  <si>
    <t>(страна)</t>
  </si>
  <si>
    <t xml:space="preserve">1 </t>
  </si>
  <si>
    <t>КОЛЕГОВ</t>
  </si>
  <si>
    <t>П.С.</t>
  </si>
  <si>
    <t>СМОЛЯКОВ</t>
  </si>
  <si>
    <t>А.А.</t>
  </si>
  <si>
    <t>х</t>
  </si>
  <si>
    <t>Х</t>
  </si>
  <si>
    <t>БОБОРЫКИН АЛЕКСАНДР</t>
  </si>
  <si>
    <t>БОБОРЫКИН АНДРЕЙ</t>
  </si>
  <si>
    <t>16 64 13-11</t>
  </si>
  <si>
    <t>ХУРАМШИН МАКСИМ</t>
  </si>
  <si>
    <t>М.М.</t>
  </si>
  <si>
    <t>ХУРАМШИН МАРАТ</t>
  </si>
  <si>
    <t>61 61</t>
  </si>
  <si>
    <t>А.Ю.</t>
  </si>
  <si>
    <t>62 63</t>
  </si>
  <si>
    <t xml:space="preserve">3 </t>
  </si>
  <si>
    <t>КЛИМЕНКО</t>
  </si>
  <si>
    <t>И.М.</t>
  </si>
  <si>
    <t>НУШТАЙКИН</t>
  </si>
  <si>
    <t>Н.Ю.</t>
  </si>
  <si>
    <t>ЛЫСОВ</t>
  </si>
  <si>
    <t>ПЛИШКИН</t>
  </si>
  <si>
    <t>46 62 10-5</t>
  </si>
  <si>
    <t>ГУСЕВ</t>
  </si>
  <si>
    <t>В.Г.</t>
  </si>
  <si>
    <t>ТАГАЕВ</t>
  </si>
  <si>
    <t>Х.Т.</t>
  </si>
  <si>
    <t>С.А.</t>
  </si>
  <si>
    <t>63 64</t>
  </si>
  <si>
    <t>М.А.</t>
  </si>
  <si>
    <t>ЗАЙЦЕВ</t>
  </si>
  <si>
    <t>НЕЧАЕВ</t>
  </si>
  <si>
    <t>61 63</t>
  </si>
  <si>
    <t>БЕРЕЗИН</t>
  </si>
  <si>
    <t>А.Г.</t>
  </si>
  <si>
    <t>БУРАКОВ</t>
  </si>
  <si>
    <t>СТРЕБКОВ</t>
  </si>
  <si>
    <t>И.Ю.</t>
  </si>
  <si>
    <t>КАШИН</t>
  </si>
  <si>
    <t>В.И.</t>
  </si>
  <si>
    <t>67(1) 63 10-7</t>
  </si>
  <si>
    <t>Д.В.</t>
  </si>
  <si>
    <t>КОВРИЖНЫХ</t>
  </si>
  <si>
    <t>КОРМУШИН</t>
  </si>
  <si>
    <t>63 63</t>
  </si>
  <si>
    <t>ИВАНОВ</t>
  </si>
  <si>
    <t>С.В.</t>
  </si>
  <si>
    <t>ШАМЫРИН</t>
  </si>
  <si>
    <t>А.С.</t>
  </si>
  <si>
    <t xml:space="preserve">4 </t>
  </si>
  <si>
    <t>А.В.</t>
  </si>
  <si>
    <t>60 60</t>
  </si>
  <si>
    <t>Ю.Е.</t>
  </si>
  <si>
    <t>ГУСАРОВ</t>
  </si>
  <si>
    <t>Е.А.</t>
  </si>
  <si>
    <t>КОМАРОВ</t>
  </si>
  <si>
    <t>КРАМАРЬ</t>
  </si>
  <si>
    <t>В.Е.</t>
  </si>
  <si>
    <t>МАЗЫР</t>
  </si>
  <si>
    <t>О.И.</t>
  </si>
  <si>
    <t>64 62</t>
  </si>
  <si>
    <t>63 62</t>
  </si>
  <si>
    <t xml:space="preserve">2 </t>
  </si>
  <si>
    <t>П.И.</t>
  </si>
  <si>
    <t>№</t>
  </si>
  <si>
    <t>СЕЯНЫЕ ПАРЫ</t>
  </si>
  <si>
    <t>Очки</t>
  </si>
  <si>
    <t>3 место</t>
  </si>
  <si>
    <t>63 76(3)</t>
  </si>
  <si>
    <t>ТАБЛИЦА</t>
  </si>
  <si>
    <t xml:space="preserve">                   ДОПОЛНИТЕЛЬНОГО ТУРНИРА ПО ПЛЯЖНОМУ ТЕННИСУ</t>
  </si>
  <si>
    <t>Для проигравших в 1/8, 1/4 финала</t>
  </si>
  <si>
    <t>Для проигравших в 1/16 финала</t>
  </si>
  <si>
    <t>Для проигравших в 1/8 финала</t>
  </si>
  <si>
    <t>64 64</t>
  </si>
  <si>
    <t>отказ</t>
  </si>
  <si>
    <t>62 76(3)</t>
  </si>
  <si>
    <t>16 63 10-7</t>
  </si>
  <si>
    <t>Для проигравших в 1/4 финала</t>
  </si>
  <si>
    <t>75 57 10-4</t>
  </si>
  <si>
    <t>63 61</t>
  </si>
  <si>
    <t>Главный судья</t>
  </si>
  <si>
    <t>Главный секретарь</t>
  </si>
  <si>
    <t>ЖЕНЩИНЫ</t>
  </si>
  <si>
    <t>Звягина Ольга Игоревна</t>
  </si>
  <si>
    <t>Саратов</t>
  </si>
  <si>
    <t>Тимофеева Наталья Игоревна</t>
  </si>
  <si>
    <t>Киргизова Екатерина Сергеевна</t>
  </si>
  <si>
    <t>Сизоненко Наталья Вячеславовна</t>
  </si>
  <si>
    <t>Кеш Ксения Андреевна</t>
  </si>
  <si>
    <t>Конова Ксения Андреевна</t>
  </si>
  <si>
    <t>Москва</t>
  </si>
  <si>
    <t>Кашина Валерия Денисовна</t>
  </si>
  <si>
    <t>Макарова Светлана Викторовна</t>
  </si>
  <si>
    <t>Боборыкина Юлиана Юрьевна</t>
  </si>
  <si>
    <t>Черванева Оксана Сергеевна</t>
  </si>
  <si>
    <t>Гольцова Мария Александровна</t>
  </si>
  <si>
    <t>Колесник Олеся Николаевна</t>
  </si>
  <si>
    <t>Бородина Анастасия Дмитриевна</t>
  </si>
  <si>
    <t>Хайрова Диана Оафиковна</t>
  </si>
  <si>
    <t>Гельд Мария Юрьевна</t>
  </si>
  <si>
    <t>Петровская Наталья Ивановна</t>
  </si>
  <si>
    <t>ЗВЯГИНА</t>
  </si>
  <si>
    <t>ТИМОФЕЕВА</t>
  </si>
  <si>
    <t>Н.И.</t>
  </si>
  <si>
    <t>БОРОДИНА</t>
  </si>
  <si>
    <t>ХАЙРОВА</t>
  </si>
  <si>
    <t>А.Д.</t>
  </si>
  <si>
    <t>Д.О.</t>
  </si>
  <si>
    <t>62 62</t>
  </si>
  <si>
    <t>КЕШ</t>
  </si>
  <si>
    <t>К.А.</t>
  </si>
  <si>
    <t>КОНОВА</t>
  </si>
  <si>
    <t>ГОЛЬЦОВА</t>
  </si>
  <si>
    <t>КОЛЕСНИК</t>
  </si>
  <si>
    <t>62 46 10-5</t>
  </si>
  <si>
    <t>О.Н.</t>
  </si>
  <si>
    <t>КИРГИЗОВА</t>
  </si>
  <si>
    <t>СИЗОНЕНКО</t>
  </si>
  <si>
    <t>63 60</t>
  </si>
  <si>
    <t>ГЕЛЬД</t>
  </si>
  <si>
    <t>М.Ю.</t>
  </si>
  <si>
    <t>ПЕТРОВСКАЯ</t>
  </si>
  <si>
    <t>КАШИНА</t>
  </si>
  <si>
    <t>МАКАРОВА</t>
  </si>
  <si>
    <t>75 63</t>
  </si>
  <si>
    <t>В.Д.</t>
  </si>
  <si>
    <t>62 60</t>
  </si>
  <si>
    <t>БОБОРЫКИНА</t>
  </si>
  <si>
    <t>Ю.Ю.</t>
  </si>
  <si>
    <t>ЧЕРВАНЕВА</t>
  </si>
  <si>
    <t>О.С.</t>
  </si>
  <si>
    <t>61 62</t>
  </si>
  <si>
    <t>Е.С.</t>
  </si>
  <si>
    <t>Н.В.</t>
  </si>
  <si>
    <t>62 61</t>
  </si>
  <si>
    <t>63 57 10-6</t>
  </si>
  <si>
    <t>СМ</t>
  </si>
  <si>
    <t>Копылова Елена Раульевна</t>
  </si>
  <si>
    <t>Хайрова Диана Рафиковна</t>
  </si>
  <si>
    <t>Друченко Алесандр Владимирович</t>
  </si>
  <si>
    <t>Белянская Людмила Александровна</t>
  </si>
  <si>
    <t>Крылов Андрей Алексеевич</t>
  </si>
  <si>
    <t>Буханова Елизавета Маратовна</t>
  </si>
  <si>
    <t>Кульков Сергей Владимирович</t>
  </si>
  <si>
    <t>ТАБЛИЦА ОСНОВНОГО ЛИЧНОГО ТУРНИРА ПО ПЛЯЖНОМУ ТЕННИСУ (предварительный этап)</t>
  </si>
  <si>
    <t>проводимого по смешанной системе</t>
  </si>
  <si>
    <t>Место проведения:</t>
  </si>
  <si>
    <t>Сроки проведения:</t>
  </si>
  <si>
    <t>Категория, класс:</t>
  </si>
  <si>
    <t>Подгруппа A</t>
  </si>
  <si>
    <t>Фамилия</t>
  </si>
  <si>
    <t>И.О.</t>
  </si>
  <si>
    <t>Город (страна)</t>
  </si>
  <si>
    <t>Место</t>
  </si>
  <si>
    <t>1</t>
  </si>
  <si>
    <t>III</t>
  </si>
  <si>
    <t>Е.В.</t>
  </si>
  <si>
    <t>16 76(5) 10-12</t>
  </si>
  <si>
    <t>67(2) 61 5-10</t>
  </si>
  <si>
    <t>8</t>
  </si>
  <si>
    <t>Д.Р.</t>
  </si>
  <si>
    <t>II</t>
  </si>
  <si>
    <t>ДРУЧЕНКО</t>
  </si>
  <si>
    <t>61 67(5) 12-10</t>
  </si>
  <si>
    <t>36 57</t>
  </si>
  <si>
    <t>9</t>
  </si>
  <si>
    <t>I</t>
  </si>
  <si>
    <t>76(2) 16 10-5</t>
  </si>
  <si>
    <t>63 75</t>
  </si>
  <si>
    <t>Подгруппа B</t>
  </si>
  <si>
    <t>2</t>
  </si>
  <si>
    <t>БОБОРЫКИН</t>
  </si>
  <si>
    <t>6</t>
  </si>
  <si>
    <t>11</t>
  </si>
  <si>
    <t>БУХАНОВА</t>
  </si>
  <si>
    <t>Е.М.</t>
  </si>
  <si>
    <t>26 16</t>
  </si>
  <si>
    <t>Подгруппа C</t>
  </si>
  <si>
    <t>3</t>
  </si>
  <si>
    <t>64 26 10-3</t>
  </si>
  <si>
    <t>62 67(5) 10-7</t>
  </si>
  <si>
    <t>7</t>
  </si>
  <si>
    <t>46 62 3-10</t>
  </si>
  <si>
    <t>57 63 9-11</t>
  </si>
  <si>
    <t>10</t>
  </si>
  <si>
    <t>БЕЛЯНСКАЯ</t>
  </si>
  <si>
    <t>Л.А.</t>
  </si>
  <si>
    <t>КРЫЛОВ</t>
  </si>
  <si>
    <t>26 76(5) 7-10</t>
  </si>
  <si>
    <t>75 36 11-9</t>
  </si>
  <si>
    <t>Подгруппа D</t>
  </si>
  <si>
    <t>4</t>
  </si>
  <si>
    <t>61 60</t>
  </si>
  <si>
    <t>5</t>
  </si>
  <si>
    <t>КОПЫЛОВА</t>
  </si>
  <si>
    <t>Е.Р.</t>
  </si>
  <si>
    <t>12</t>
  </si>
  <si>
    <t>КУЛЬКОВ</t>
  </si>
  <si>
    <t>01 06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</si>
  <si>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</si>
  <si>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</si>
  <si>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ТАБЛИЦА ЛИЧНОГО ТУРНИРА ПО ПЛЯЖНОМУ ТЕННИСУ (финальный этап)</t>
  </si>
  <si>
    <t xml:space="preserve">                проводимого по смешанной системе </t>
  </si>
  <si>
    <t>Подгруппа</t>
  </si>
  <si>
    <t>1 место</t>
  </si>
  <si>
    <t>60 46 10-4</t>
  </si>
  <si>
    <t>2 место</t>
  </si>
  <si>
    <t>60 62</t>
  </si>
  <si>
    <t>60 64</t>
  </si>
  <si>
    <t>61 75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</si>
</sst>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;@"/>
    <numFmt numFmtId="167" formatCode="@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15">
    <xf numFmtId="164" fontId="0" fillId="0" borderId="0" xfId="0" applyAlignment="1">
      <alignment/>
    </xf>
    <xf numFmtId="164" fontId="0" fillId="0" borderId="0" xfId="55">
      <alignment/>
      <protection/>
    </xf>
    <xf numFmtId="164" fontId="0" fillId="0" borderId="0" xfId="55" applyAlignment="1">
      <alignment horizontal="center"/>
      <protection/>
    </xf>
    <xf numFmtId="164" fontId="19" fillId="0" borderId="0" xfId="55" applyFont="1" applyBorder="1" applyAlignment="1">
      <alignment horizontal="center" vertical="center"/>
      <protection/>
    </xf>
    <xf numFmtId="164" fontId="20" fillId="0" borderId="0" xfId="55" applyNumberFormat="1" applyFont="1" applyBorder="1" applyAlignment="1">
      <alignment vertical="center"/>
      <protection/>
    </xf>
    <xf numFmtId="164" fontId="19" fillId="0" borderId="0" xfId="55" applyFont="1" applyAlignment="1">
      <alignment horizontal="center" vertical="center"/>
      <protection/>
    </xf>
    <xf numFmtId="164" fontId="0" fillId="0" borderId="0" xfId="55" applyFont="1" applyBorder="1" applyAlignment="1">
      <alignment horizontal="center" vertical="center"/>
      <protection/>
    </xf>
    <xf numFmtId="164" fontId="0" fillId="0" borderId="0" xfId="55" applyAlignment="1">
      <alignment vertical="center"/>
      <protection/>
    </xf>
    <xf numFmtId="164" fontId="21" fillId="0" borderId="10" xfId="55" applyFont="1" applyBorder="1" applyAlignment="1">
      <alignment horizontal="center" vertical="center" shrinkToFit="1"/>
      <protection/>
    </xf>
    <xf numFmtId="164" fontId="22" fillId="0" borderId="0" xfId="55" applyFont="1" applyAlignment="1">
      <alignment horizontal="right"/>
      <protection/>
    </xf>
    <xf numFmtId="164" fontId="0" fillId="0" borderId="0" xfId="55" applyAlignment="1">
      <alignment vertical="top"/>
      <protection/>
    </xf>
    <xf numFmtId="164" fontId="23" fillId="0" borderId="11" xfId="55" applyFont="1" applyBorder="1" applyAlignment="1">
      <alignment horizontal="center" vertical="top"/>
      <protection/>
    </xf>
    <xf numFmtId="164" fontId="24" fillId="0" borderId="0" xfId="55" applyFont="1">
      <alignment/>
      <protection/>
    </xf>
    <xf numFmtId="164" fontId="24" fillId="0" borderId="0" xfId="55" applyFont="1" applyAlignment="1">
      <alignment horizontal="center" vertical="center"/>
      <protection/>
    </xf>
    <xf numFmtId="164" fontId="24" fillId="0" borderId="10" xfId="55" applyFont="1" applyBorder="1" applyAlignment="1">
      <alignment horizontal="center" shrinkToFit="1"/>
      <protection/>
    </xf>
    <xf numFmtId="164" fontId="0" fillId="0" borderId="0" xfId="55" applyNumberFormat="1" applyFont="1" applyAlignment="1" applyProtection="1">
      <alignment horizontal="right" vertical="center" shrinkToFit="1"/>
      <protection/>
    </xf>
    <xf numFmtId="164" fontId="0" fillId="0" borderId="0" xfId="55" applyNumberFormat="1" applyFont="1" applyAlignment="1" applyProtection="1">
      <alignment horizontal="right" vertical="center" wrapText="1"/>
      <protection/>
    </xf>
    <xf numFmtId="164" fontId="24" fillId="0" borderId="0" xfId="55" applyFont="1" applyBorder="1" applyAlignment="1">
      <alignment horizontal="left"/>
      <protection/>
    </xf>
    <xf numFmtId="164" fontId="24" fillId="0" borderId="10" xfId="55" applyFont="1" applyBorder="1" applyAlignment="1">
      <alignment shrinkToFit="1"/>
      <protection/>
    </xf>
    <xf numFmtId="164" fontId="24" fillId="0" borderId="0" xfId="55" applyFont="1" applyBorder="1" applyAlignment="1">
      <alignment horizontal="center"/>
      <protection/>
    </xf>
    <xf numFmtId="164" fontId="24" fillId="0" borderId="0" xfId="55" applyFont="1" applyBorder="1" applyAlignment="1">
      <alignment horizontal="right"/>
      <protection/>
    </xf>
    <xf numFmtId="164" fontId="0" fillId="0" borderId="0" xfId="55" applyBorder="1" applyAlignment="1">
      <alignment horizontal="center" shrinkToFit="1"/>
      <protection/>
    </xf>
    <xf numFmtId="164" fontId="24" fillId="0" borderId="0" xfId="55" applyFont="1" applyBorder="1" applyAlignment="1">
      <alignment shrinkToFit="1"/>
      <protection/>
    </xf>
    <xf numFmtId="164" fontId="24" fillId="0" borderId="0" xfId="55" applyFont="1" applyBorder="1" applyAlignment="1">
      <alignment horizontal="left" shrinkToFit="1"/>
      <protection/>
    </xf>
    <xf numFmtId="164" fontId="24" fillId="0" borderId="0" xfId="55" applyFont="1" applyBorder="1" applyAlignment="1">
      <alignment horizontal="right" shrinkToFit="1"/>
      <protection/>
    </xf>
    <xf numFmtId="164" fontId="0" fillId="0" borderId="0" xfId="55" applyBorder="1" applyAlignment="1">
      <alignment/>
      <protection/>
    </xf>
    <xf numFmtId="164" fontId="23" fillId="0" borderId="12" xfId="55" applyFont="1" applyBorder="1" applyAlignment="1">
      <alignment horizontal="center" vertical="center" wrapText="1"/>
      <protection/>
    </xf>
    <xf numFmtId="164" fontId="23" fillId="0" borderId="13" xfId="55" applyFont="1" applyBorder="1" applyAlignment="1">
      <alignment horizontal="center" vertical="center" wrapText="1"/>
      <protection/>
    </xf>
    <xf numFmtId="164" fontId="23" fillId="0" borderId="14" xfId="55" applyFont="1" applyBorder="1" applyAlignment="1">
      <alignment horizontal="center" vertical="center" wrapText="1"/>
      <protection/>
    </xf>
    <xf numFmtId="164" fontId="23" fillId="0" borderId="15" xfId="55" applyFont="1" applyBorder="1" applyAlignment="1">
      <alignment horizontal="center" vertical="center" wrapText="1"/>
      <protection/>
    </xf>
    <xf numFmtId="165" fontId="23" fillId="0" borderId="16" xfId="55" applyNumberFormat="1" applyFont="1" applyBorder="1" applyAlignment="1">
      <alignment horizontal="center" vertical="center" wrapText="1"/>
      <protection/>
    </xf>
    <xf numFmtId="164" fontId="0" fillId="0" borderId="17" xfId="55" applyFont="1" applyFill="1" applyBorder="1" applyAlignment="1">
      <alignment horizontal="center" vertical="center"/>
      <protection/>
    </xf>
    <xf numFmtId="164" fontId="0" fillId="0" borderId="18" xfId="55" applyFont="1" applyFill="1" applyBorder="1" applyAlignment="1" applyProtection="1">
      <alignment horizontal="left"/>
      <protection locked="0"/>
    </xf>
    <xf numFmtId="166" fontId="0" fillId="0" borderId="19" xfId="55" applyNumberFormat="1" applyFont="1" applyFill="1" applyBorder="1" applyAlignment="1" applyProtection="1">
      <alignment horizontal="center" shrinkToFit="1"/>
      <protection locked="0"/>
    </xf>
    <xf numFmtId="164" fontId="0" fillId="0" borderId="19" xfId="55" applyFont="1" applyFill="1" applyBorder="1" applyAlignment="1" applyProtection="1">
      <alignment horizontal="center" shrinkToFit="1"/>
      <protection locked="0"/>
    </xf>
    <xf numFmtId="164" fontId="0" fillId="0" borderId="20" xfId="55" applyFont="1" applyFill="1" applyBorder="1" applyAlignment="1" applyProtection="1">
      <alignment horizontal="center" vertical="center" shrinkToFit="1"/>
      <protection locked="0"/>
    </xf>
    <xf numFmtId="164" fontId="24" fillId="0" borderId="0" xfId="55" applyFont="1" applyFill="1">
      <alignment/>
      <protection/>
    </xf>
    <xf numFmtId="164" fontId="0" fillId="0" borderId="21" xfId="55" applyFont="1" applyFill="1" applyBorder="1" applyAlignment="1" applyProtection="1">
      <alignment horizontal="left"/>
      <protection locked="0"/>
    </xf>
    <xf numFmtId="166" fontId="0" fillId="0" borderId="22" xfId="55" applyNumberFormat="1" applyFont="1" applyFill="1" applyBorder="1" applyAlignment="1" applyProtection="1">
      <alignment horizontal="center" shrinkToFit="1"/>
      <protection locked="0"/>
    </xf>
    <xf numFmtId="164" fontId="0" fillId="0" borderId="22" xfId="55" applyFont="1" applyFill="1" applyBorder="1" applyAlignment="1" applyProtection="1">
      <alignment horizontal="center" shrinkToFit="1"/>
      <protection locked="0"/>
    </xf>
    <xf numFmtId="164" fontId="0" fillId="0" borderId="0" xfId="55" applyFill="1">
      <alignment/>
      <protection/>
    </xf>
    <xf numFmtId="164" fontId="24" fillId="0" borderId="0" xfId="55" applyFont="1" applyBorder="1" applyAlignment="1">
      <alignment horizontal="center" vertical="center"/>
      <protection/>
    </xf>
    <xf numFmtId="164" fontId="0" fillId="0" borderId="0" xfId="55" applyBorder="1">
      <alignment/>
      <protection/>
    </xf>
    <xf numFmtId="164" fontId="0" fillId="0" borderId="0" xfId="55" applyBorder="1" applyAlignment="1">
      <alignment horizontal="center"/>
      <protection/>
    </xf>
    <xf numFmtId="164" fontId="0" fillId="0" borderId="0" xfId="55" applyFont="1" applyAlignment="1">
      <alignment horizontal="left" vertical="center"/>
      <protection/>
    </xf>
    <xf numFmtId="164" fontId="0" fillId="0" borderId="10" xfId="55" applyFont="1" applyBorder="1" applyAlignment="1">
      <alignment vertical="center" shrinkToFit="1"/>
      <protection/>
    </xf>
    <xf numFmtId="164" fontId="0" fillId="0" borderId="10" xfId="55" applyFont="1" applyBorder="1" applyAlignment="1">
      <alignment horizontal="center" vertical="center" shrinkToFit="1"/>
      <protection/>
    </xf>
    <xf numFmtId="164" fontId="0" fillId="0" borderId="0" xfId="55" applyFont="1" applyBorder="1" applyAlignment="1">
      <alignment vertical="center" wrapText="1"/>
      <protection/>
    </xf>
    <xf numFmtId="164" fontId="0" fillId="0" borderId="0" xfId="55" applyBorder="1" applyAlignment="1">
      <alignment vertical="center"/>
      <protection/>
    </xf>
    <xf numFmtId="164" fontId="0" fillId="0" borderId="0" xfId="55" applyFont="1" applyAlignment="1">
      <alignment vertical="center" wrapText="1"/>
      <protection/>
    </xf>
    <xf numFmtId="164" fontId="23" fillId="0" borderId="0" xfId="55" applyFont="1" applyAlignment="1">
      <alignment horizontal="center" vertical="top" shrinkToFit="1"/>
      <protection/>
    </xf>
    <xf numFmtId="164" fontId="23" fillId="0" borderId="11" xfId="55" applyFont="1" applyBorder="1" applyAlignment="1">
      <alignment horizontal="center" vertical="top" wrapText="1"/>
      <protection/>
    </xf>
    <xf numFmtId="164" fontId="23" fillId="0" borderId="0" xfId="55" applyFont="1" applyBorder="1" applyAlignment="1">
      <alignment vertical="top" wrapText="1"/>
      <protection/>
    </xf>
    <xf numFmtId="164" fontId="0" fillId="0" borderId="0" xfId="55" applyBorder="1" applyAlignment="1">
      <alignment horizontal="left" vertical="center"/>
      <protection/>
    </xf>
    <xf numFmtId="164" fontId="0" fillId="0" borderId="0" xfId="55" applyBorder="1" applyAlignment="1">
      <alignment horizontal="center" vertical="center"/>
      <protection/>
    </xf>
    <xf numFmtId="164" fontId="25" fillId="0" borderId="0" xfId="55" applyFont="1" applyBorder="1" applyAlignment="1">
      <alignment horizontal="left" vertical="center" wrapText="1"/>
      <protection/>
    </xf>
    <xf numFmtId="164" fontId="0" fillId="0" borderId="0" xfId="55" applyAlignment="1">
      <alignment/>
      <protection/>
    </xf>
    <xf numFmtId="164" fontId="0" fillId="0" borderId="0" xfId="55" applyFont="1" applyBorder="1">
      <alignment/>
      <protection/>
    </xf>
    <xf numFmtId="164" fontId="0" fillId="20" borderId="0" xfId="55" applyFont="1" applyFill="1" applyBorder="1">
      <alignment/>
      <protection/>
    </xf>
    <xf numFmtId="164" fontId="0" fillId="20" borderId="0" xfId="55" applyFill="1">
      <alignment/>
      <protection/>
    </xf>
    <xf numFmtId="164" fontId="0" fillId="20" borderId="0" xfId="55" applyFill="1" applyAlignment="1">
      <alignment horizontal="center"/>
      <protection/>
    </xf>
    <xf numFmtId="164" fontId="0" fillId="20" borderId="0" xfId="55" applyFill="1" applyBorder="1" applyAlignment="1">
      <alignment horizontal="center"/>
      <protection/>
    </xf>
    <xf numFmtId="164" fontId="0" fillId="0" borderId="0" xfId="0" applyFont="1" applyAlignment="1">
      <alignment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19" fillId="0" borderId="0" xfId="0" applyFont="1" applyAlignment="1">
      <alignment vertical="center" wrapText="1"/>
    </xf>
    <xf numFmtId="164" fontId="19" fillId="0" borderId="0" xfId="0" applyFont="1" applyBorder="1" applyAlignment="1">
      <alignment horizontal="center" wrapText="1"/>
    </xf>
    <xf numFmtId="164" fontId="0" fillId="0" borderId="0" xfId="0" applyNumberFormat="1" applyFont="1" applyAlignment="1" applyProtection="1">
      <alignment vertical="center" wrapText="1"/>
      <protection locked="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21" fillId="0" borderId="10" xfId="0" applyFont="1" applyBorder="1" applyAlignment="1" applyProtection="1">
      <alignment horizontal="center" vertical="center" shrinkToFit="1"/>
      <protection/>
    </xf>
    <xf numFmtId="164" fontId="2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26" fillId="0" borderId="11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0" fillId="0" borderId="10" xfId="0" applyFont="1" applyBorder="1" applyAlignment="1" applyProtection="1">
      <alignment horizontal="center" vertical="center" shrinkToFit="1"/>
      <protection/>
    </xf>
    <xf numFmtId="164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horizontal="right" vertical="center" wrapText="1"/>
      <protection/>
    </xf>
    <xf numFmtId="164" fontId="23" fillId="0" borderId="0" xfId="0" applyFont="1" applyBorder="1" applyAlignment="1">
      <alignment horizontal="center" shrinkToFit="1"/>
    </xf>
    <xf numFmtId="164" fontId="23" fillId="0" borderId="0" xfId="0" applyFont="1" applyFill="1" applyAlignment="1">
      <alignment horizontal="center"/>
    </xf>
    <xf numFmtId="164" fontId="0" fillId="0" borderId="10" xfId="0" applyNumberFormat="1" applyFont="1" applyBorder="1" applyAlignment="1" applyProtection="1">
      <alignment shrinkToFit="1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0" fillId="0" borderId="10" xfId="0" applyFont="1" applyBorder="1" applyAlignment="1" applyProtection="1">
      <alignment horizontal="center" shrinkToFi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 horizontal="right"/>
    </xf>
    <xf numFmtId="164" fontId="0" fillId="0" borderId="10" xfId="0" applyNumberFormat="1" applyFont="1" applyBorder="1" applyAlignment="1" applyProtection="1">
      <alignment horizontal="center" shrinkToFit="1"/>
      <protection/>
    </xf>
    <xf numFmtId="164" fontId="0" fillId="0" borderId="0" xfId="0" applyFont="1" applyAlignment="1">
      <alignment/>
    </xf>
    <xf numFmtId="164" fontId="23" fillId="0" borderId="0" xfId="0" applyFont="1" applyAlignment="1">
      <alignment horizontal="center" vertical="center" shrinkToFit="1"/>
    </xf>
    <xf numFmtId="164" fontId="27" fillId="0" borderId="0" xfId="0" applyFont="1" applyFill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3" fillId="0" borderId="0" xfId="0" applyFont="1" applyAlignment="1">
      <alignment horizontal="center" vertical="center"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23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 horizontal="right" vertical="center"/>
    </xf>
    <xf numFmtId="164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164" fontId="19" fillId="0" borderId="0" xfId="0" applyFont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 wrapText="1"/>
    </xf>
    <xf numFmtId="164" fontId="28" fillId="0" borderId="24" xfId="0" applyFont="1" applyFill="1" applyBorder="1" applyAlignment="1">
      <alignment horizontal="center" vertical="center" wrapText="1"/>
    </xf>
    <xf numFmtId="164" fontId="29" fillId="4" borderId="25" xfId="0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vertical="center" shrinkToFit="1"/>
    </xf>
    <xf numFmtId="164" fontId="30" fillId="0" borderId="0" xfId="0" applyFont="1" applyFill="1" applyBorder="1" applyAlignment="1">
      <alignment vertical="center" shrinkToFit="1"/>
    </xf>
    <xf numFmtId="167" fontId="23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center" vertical="center" shrinkToFit="1"/>
    </xf>
    <xf numFmtId="164" fontId="30" fillId="0" borderId="27" xfId="0" applyFont="1" applyFill="1" applyBorder="1" applyAlignment="1">
      <alignment horizontal="center" vertical="center" shrinkToFit="1"/>
    </xf>
    <xf numFmtId="167" fontId="30" fillId="0" borderId="0" xfId="0" applyNumberFormat="1" applyFont="1" applyFill="1" applyBorder="1" applyAlignment="1">
      <alignment horizontal="center" vertical="center" wrapText="1"/>
    </xf>
    <xf numFmtId="167" fontId="30" fillId="0" borderId="28" xfId="0" applyNumberFormat="1" applyFont="1" applyFill="1" applyBorder="1" applyAlignment="1">
      <alignment vertical="center" wrapText="1"/>
    </xf>
    <xf numFmtId="167" fontId="30" fillId="0" borderId="0" xfId="0" applyNumberFormat="1" applyFont="1" applyFill="1" applyBorder="1" applyAlignment="1">
      <alignment vertical="center" wrapText="1"/>
    </xf>
    <xf numFmtId="164" fontId="30" fillId="0" borderId="27" xfId="0" applyNumberFormat="1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164" fontId="30" fillId="0" borderId="28" xfId="0" applyNumberFormat="1" applyFont="1" applyFill="1" applyBorder="1" applyAlignment="1">
      <alignment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shrinkToFit="1"/>
    </xf>
    <xf numFmtId="164" fontId="0" fillId="0" borderId="10" xfId="0" applyFill="1" applyBorder="1" applyAlignment="1">
      <alignment horizontal="center" vertical="center" wrapText="1"/>
    </xf>
    <xf numFmtId="167" fontId="30" fillId="0" borderId="30" xfId="0" applyNumberFormat="1" applyFont="1" applyFill="1" applyBorder="1" applyAlignment="1">
      <alignment vertical="center" wrapText="1"/>
    </xf>
    <xf numFmtId="167" fontId="30" fillId="0" borderId="10" xfId="0" applyNumberFormat="1" applyFont="1" applyFill="1" applyBorder="1" applyAlignment="1">
      <alignment vertical="center" wrapText="1"/>
    </xf>
    <xf numFmtId="164" fontId="30" fillId="0" borderId="31" xfId="0" applyNumberFormat="1" applyFont="1" applyFill="1" applyBorder="1" applyAlignment="1">
      <alignment vertical="center" wrapText="1"/>
    </xf>
    <xf numFmtId="164" fontId="30" fillId="0" borderId="10" xfId="0" applyNumberFormat="1" applyFont="1" applyFill="1" applyBorder="1" applyAlignment="1">
      <alignment vertical="center" wrapText="1"/>
    </xf>
    <xf numFmtId="164" fontId="30" fillId="0" borderId="30" xfId="0" applyNumberFormat="1" applyFont="1" applyFill="1" applyBorder="1" applyAlignment="1">
      <alignment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32" xfId="0" applyFont="1" applyBorder="1" applyAlignment="1">
      <alignment horizontal="center" vertical="center" shrinkToFit="1"/>
    </xf>
    <xf numFmtId="164" fontId="0" fillId="0" borderId="19" xfId="0" applyFont="1" applyBorder="1" applyAlignment="1">
      <alignment horizontal="center" vertical="center" wrapText="1"/>
    </xf>
    <xf numFmtId="164" fontId="0" fillId="10" borderId="19" xfId="0" applyFont="1" applyFill="1" applyBorder="1" applyAlignment="1" applyProtection="1">
      <alignment horizontal="center" vertical="center" shrinkToFit="1"/>
      <protection locked="0"/>
    </xf>
    <xf numFmtId="164" fontId="0" fillId="0" borderId="33" xfId="0" applyNumberFormat="1" applyFont="1" applyFill="1" applyBorder="1" applyAlignment="1" applyProtection="1">
      <alignment horizontal="left" shrinkToFit="1"/>
      <protection/>
    </xf>
    <xf numFmtId="164" fontId="0" fillId="0" borderId="34" xfId="0" applyNumberFormat="1" applyFont="1" applyFill="1" applyBorder="1" applyAlignment="1" applyProtection="1">
      <alignment horizontal="left" shrinkToFit="1"/>
      <protection/>
    </xf>
    <xf numFmtId="164" fontId="0" fillId="0" borderId="35" xfId="0" applyNumberFormat="1" applyFont="1" applyFill="1" applyBorder="1" applyAlignment="1" applyProtection="1">
      <alignment horizontal="left" shrinkToFit="1"/>
      <protection/>
    </xf>
    <xf numFmtId="164" fontId="0" fillId="0" borderId="36" xfId="0" applyFont="1" applyFill="1" applyBorder="1" applyAlignment="1" applyProtection="1">
      <alignment horizontal="center" shrinkToFit="1"/>
      <protection/>
    </xf>
    <xf numFmtId="164" fontId="0" fillId="0" borderId="0" xfId="0" applyFont="1" applyFill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30" fillId="20" borderId="0" xfId="0" applyFont="1" applyFill="1" applyAlignment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left" vertical="top" shrinkToFit="1"/>
      <protection/>
    </xf>
    <xf numFmtId="164" fontId="0" fillId="0" borderId="10" xfId="0" applyNumberFormat="1" applyFont="1" applyFill="1" applyBorder="1" applyAlignment="1" applyProtection="1">
      <alignment horizontal="left" vertical="top" shrinkToFit="1"/>
      <protection/>
    </xf>
    <xf numFmtId="164" fontId="0" fillId="0" borderId="37" xfId="0" applyNumberFormat="1" applyFont="1" applyFill="1" applyBorder="1" applyAlignment="1" applyProtection="1">
      <alignment horizontal="left" vertical="top" shrinkToFit="1"/>
      <protection/>
    </xf>
    <xf numFmtId="164" fontId="0" fillId="0" borderId="38" xfId="0" applyFont="1" applyFill="1" applyBorder="1" applyAlignment="1" applyProtection="1">
      <alignment horizontal="center" vertical="top" shrinkToFit="1"/>
      <protection/>
    </xf>
    <xf numFmtId="164" fontId="0" fillId="0" borderId="0" xfId="0" applyNumberFormat="1" applyFont="1" applyFill="1" applyBorder="1" applyAlignment="1" applyProtection="1">
      <alignment horizontal="center" shrinkToFit="1"/>
      <protection/>
    </xf>
    <xf numFmtId="167" fontId="0" fillId="0" borderId="0" xfId="0" applyNumberFormat="1" applyFont="1" applyFill="1" applyBorder="1" applyAlignment="1">
      <alignment horizontal="center" shrinkToFit="1"/>
    </xf>
    <xf numFmtId="164" fontId="0" fillId="0" borderId="0" xfId="0" applyNumberFormat="1" applyFont="1" applyFill="1" applyBorder="1" applyAlignment="1">
      <alignment horizontal="center" shrinkToFi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20" borderId="0" xfId="0" applyFont="1" applyFill="1" applyAlignment="1">
      <alignment horizontal="center" vertical="center" wrapText="1"/>
    </xf>
    <xf numFmtId="164" fontId="0" fillId="0" borderId="39" xfId="0" applyFont="1" applyBorder="1" applyAlignment="1">
      <alignment horizontal="center" vertical="center" shrinkToFit="1"/>
    </xf>
    <xf numFmtId="164" fontId="0" fillId="0" borderId="22" xfId="0" applyFont="1" applyBorder="1" applyAlignment="1">
      <alignment horizontal="center" vertical="center" wrapText="1"/>
    </xf>
    <xf numFmtId="164" fontId="0" fillId="4" borderId="22" xfId="0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left" shrinkToFit="1"/>
      <protection/>
    </xf>
    <xf numFmtId="164" fontId="0" fillId="0" borderId="11" xfId="0" applyNumberFormat="1" applyFont="1" applyFill="1" applyBorder="1" applyAlignment="1" applyProtection="1">
      <alignment horizontal="left" shrinkToFit="1"/>
      <protection/>
    </xf>
    <xf numFmtId="164" fontId="0" fillId="0" borderId="40" xfId="0" applyNumberFormat="1" applyFont="1" applyFill="1" applyBorder="1" applyAlignment="1" applyProtection="1">
      <alignment horizontal="left" shrinkToFit="1"/>
      <protection/>
    </xf>
    <xf numFmtId="164" fontId="31" fillId="0" borderId="41" xfId="0" applyNumberFormat="1" applyFont="1" applyFill="1" applyBorder="1" applyAlignment="1" applyProtection="1">
      <alignment horizontal="left" shrinkToFit="1"/>
      <protection locked="0"/>
    </xf>
    <xf numFmtId="164" fontId="0" fillId="0" borderId="42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0" xfId="0" applyNumberFormat="1" applyFont="1" applyFill="1" applyBorder="1" applyAlignment="1" applyProtection="1">
      <alignment horizontal="center" vertical="top" shrinkToFit="1"/>
      <protection/>
    </xf>
    <xf numFmtId="164" fontId="0" fillId="0" borderId="26" xfId="0" applyNumberFormat="1" applyFont="1" applyFill="1" applyBorder="1" applyAlignment="1" applyProtection="1">
      <alignment horizontal="left" vertical="top" shrinkToFit="1"/>
      <protection/>
    </xf>
    <xf numFmtId="164" fontId="0" fillId="0" borderId="29" xfId="0" applyNumberFormat="1" applyFont="1" applyFill="1" applyBorder="1" applyAlignment="1" applyProtection="1">
      <alignment horizontal="left" vertical="top" shrinkToFit="1"/>
      <protection/>
    </xf>
    <xf numFmtId="164" fontId="0" fillId="0" borderId="43" xfId="0" applyNumberFormat="1" applyFont="1" applyFill="1" applyBorder="1" applyAlignment="1" applyProtection="1">
      <alignment horizontal="left" vertical="top" shrinkToFit="1"/>
      <protection/>
    </xf>
    <xf numFmtId="164" fontId="0" fillId="0" borderId="0" xfId="0" applyNumberFormat="1" applyFont="1" applyFill="1" applyBorder="1" applyAlignment="1" applyProtection="1">
      <alignment horizontal="left" shrinkToFit="1"/>
      <protection/>
    </xf>
    <xf numFmtId="164" fontId="0" fillId="0" borderId="0" xfId="0" applyNumberFormat="1" applyFont="1" applyFill="1" applyBorder="1" applyAlignment="1">
      <alignment horizontal="center" vertical="top" shrinkToFit="1"/>
    </xf>
    <xf numFmtId="164" fontId="0" fillId="0" borderId="28" xfId="0" applyNumberFormat="1" applyFont="1" applyFill="1" applyBorder="1" applyAlignment="1">
      <alignment horizontal="center" vertical="top" shrinkToFit="1"/>
    </xf>
    <xf numFmtId="164" fontId="0" fillId="0" borderId="27" xfId="0" applyNumberFormat="1" applyFont="1" applyFill="1" applyBorder="1" applyAlignment="1">
      <alignment horizontal="center" shrinkToFit="1"/>
    </xf>
    <xf numFmtId="164" fontId="0" fillId="0" borderId="44" xfId="0" applyFont="1" applyBorder="1" applyAlignment="1">
      <alignment horizontal="center" shrinkToFit="1"/>
    </xf>
    <xf numFmtId="164" fontId="0" fillId="0" borderId="44" xfId="0" applyFont="1" applyBorder="1" applyAlignment="1">
      <alignment horizontal="center" wrapText="1"/>
    </xf>
    <xf numFmtId="164" fontId="0" fillId="0" borderId="44" xfId="0" applyFont="1" applyFill="1" applyBorder="1" applyAlignment="1">
      <alignment horizontal="center" vertical="center" shrinkToFit="1"/>
    </xf>
    <xf numFmtId="164" fontId="0" fillId="0" borderId="44" xfId="0" applyNumberFormat="1" applyFont="1" applyFill="1" applyBorder="1" applyAlignment="1">
      <alignment horizontal="left" shrinkToFit="1"/>
    </xf>
    <xf numFmtId="164" fontId="0" fillId="0" borderId="34" xfId="0" applyNumberFormat="1" applyFont="1" applyFill="1" applyBorder="1" applyAlignment="1">
      <alignment horizontal="left" shrinkToFit="1"/>
    </xf>
    <xf numFmtId="164" fontId="0" fillId="0" borderId="0" xfId="0" applyNumberFormat="1" applyFont="1" applyFill="1" applyBorder="1" applyAlignment="1">
      <alignment horizontal="left" shrinkToFit="1"/>
    </xf>
    <xf numFmtId="164" fontId="0" fillId="0" borderId="31" xfId="0" applyNumberFormat="1" applyFont="1" applyFill="1" applyBorder="1" applyAlignment="1">
      <alignment horizontal="center" vertical="top" shrinkToFit="1"/>
    </xf>
    <xf numFmtId="164" fontId="0" fillId="0" borderId="10" xfId="0" applyNumberFormat="1" applyFont="1" applyFill="1" applyBorder="1" applyAlignment="1">
      <alignment horizontal="left" shrinkToFit="1"/>
    </xf>
    <xf numFmtId="164" fontId="0" fillId="0" borderId="28" xfId="0" applyNumberFormat="1" applyFont="1" applyFill="1" applyBorder="1" applyAlignment="1">
      <alignment horizontal="center" shrinkToFit="1"/>
    </xf>
    <xf numFmtId="164" fontId="31" fillId="0" borderId="27" xfId="0" applyNumberFormat="1" applyFont="1" applyFill="1" applyBorder="1" applyAlignment="1" applyProtection="1">
      <alignment horizont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top" shrinkToFit="1"/>
      <protection/>
    </xf>
    <xf numFmtId="164" fontId="0" fillId="4" borderId="19" xfId="0" applyFont="1" applyFill="1" applyBorder="1" applyAlignment="1" applyProtection="1">
      <alignment horizontal="center" vertical="center" shrinkToFit="1"/>
      <protection locked="0"/>
    </xf>
    <xf numFmtId="164" fontId="0" fillId="0" borderId="45" xfId="0" applyFont="1" applyFill="1" applyBorder="1" applyAlignment="1" applyProtection="1">
      <alignment horizontal="center" shrinkToFit="1"/>
      <protection/>
    </xf>
    <xf numFmtId="164" fontId="0" fillId="0" borderId="46" xfId="0" applyFont="1" applyFill="1" applyBorder="1" applyAlignment="1" applyProtection="1">
      <alignment horizontal="center" vertical="top" shrinkToFit="1"/>
      <protection/>
    </xf>
    <xf numFmtId="164" fontId="0" fillId="0" borderId="27" xfId="0" applyNumberFormat="1" applyFont="1" applyFill="1" applyBorder="1" applyAlignment="1" applyProtection="1">
      <alignment horizontal="center" shrinkToFit="1"/>
      <protection/>
    </xf>
    <xf numFmtId="164" fontId="0" fillId="0" borderId="36" xfId="0" applyNumberFormat="1" applyFont="1" applyFill="1" applyBorder="1" applyAlignment="1" applyProtection="1">
      <alignment horizontal="left" shrinkToFit="1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7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0" xfId="0" applyFont="1" applyBorder="1" applyAlignment="1">
      <alignment horizontal="center" wrapText="1"/>
    </xf>
    <xf numFmtId="164" fontId="0" fillId="10" borderId="22" xfId="0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>
      <alignment wrapText="1"/>
    </xf>
    <xf numFmtId="164" fontId="0" fillId="0" borderId="0" xfId="0" applyFont="1" applyFill="1" applyBorder="1" applyAlignment="1" applyProtection="1">
      <alignment horizontal="center" vertical="top" wrapText="1"/>
      <protection/>
    </xf>
    <xf numFmtId="164" fontId="0" fillId="0" borderId="11" xfId="0" applyNumberFormat="1" applyFont="1" applyFill="1" applyBorder="1" applyAlignment="1">
      <alignment horizontal="center" shrinkToFit="1"/>
    </xf>
    <xf numFmtId="164" fontId="0" fillId="0" borderId="0" xfId="0" applyFont="1" applyFill="1" applyAlignment="1">
      <alignment vertical="center" shrinkToFit="1"/>
    </xf>
    <xf numFmtId="167" fontId="30" fillId="0" borderId="32" xfId="0" applyNumberFormat="1" applyFont="1" applyFill="1" applyBorder="1" applyAlignment="1">
      <alignment horizontal="center" vertical="center" shrinkToFit="1"/>
    </xf>
    <xf numFmtId="167" fontId="30" fillId="0" borderId="19" xfId="0" applyNumberFormat="1" applyFont="1" applyFill="1" applyBorder="1" applyAlignment="1">
      <alignment horizontal="center" vertical="center" shrinkToFit="1"/>
    </xf>
    <xf numFmtId="164" fontId="30" fillId="0" borderId="47" xfId="0" applyNumberFormat="1" applyFont="1" applyFill="1" applyBorder="1" applyAlignment="1">
      <alignment horizontal="center" vertical="center" wrapText="1" shrinkToFit="1"/>
    </xf>
    <xf numFmtId="164" fontId="0" fillId="0" borderId="0" xfId="0" applyFont="1" applyFill="1" applyAlignment="1" applyProtection="1">
      <alignment horizontal="center" vertical="center" wrapText="1"/>
      <protection/>
    </xf>
    <xf numFmtId="164" fontId="0" fillId="0" borderId="48" xfId="0" applyFont="1" applyFill="1" applyBorder="1" applyAlignment="1">
      <alignment horizontal="center" vertical="center" shrinkToFit="1"/>
    </xf>
    <xf numFmtId="164" fontId="0" fillId="0" borderId="49" xfId="0" applyFont="1" applyFill="1" applyBorder="1" applyAlignment="1" applyProtection="1">
      <alignment horizontal="left" shrinkToFit="1"/>
      <protection/>
    </xf>
    <xf numFmtId="164" fontId="0" fillId="0" borderId="50" xfId="0" applyNumberFormat="1" applyFont="1" applyFill="1" applyBorder="1" applyAlignment="1" applyProtection="1">
      <alignment horizontal="center" vertical="center" shrinkToFit="1"/>
      <protection/>
    </xf>
    <xf numFmtId="164" fontId="19" fillId="0" borderId="0" xfId="0" applyFont="1" applyBorder="1" applyAlignment="1">
      <alignment vertical="center" wrapText="1"/>
    </xf>
    <xf numFmtId="164" fontId="32" fillId="0" borderId="0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top" shrinkToFit="1"/>
      <protection/>
    </xf>
    <xf numFmtId="167" fontId="33" fillId="0" borderId="0" xfId="0" applyNumberFormat="1" applyFont="1" applyFill="1" applyBorder="1" applyAlignment="1" applyProtection="1">
      <alignment horizontal="left" shrinkToFit="1"/>
      <protection/>
    </xf>
    <xf numFmtId="164" fontId="0" fillId="0" borderId="0" xfId="0" applyFont="1" applyFill="1" applyBorder="1" applyAlignment="1">
      <alignment horizontal="center" shrinkToFit="1"/>
    </xf>
    <xf numFmtId="164" fontId="19" fillId="0" borderId="0" xfId="0" applyFont="1" applyFill="1" applyBorder="1" applyAlignment="1">
      <alignment horizontal="center" vertical="center" shrinkToFit="1"/>
    </xf>
    <xf numFmtId="164" fontId="0" fillId="0" borderId="51" xfId="0" applyFont="1" applyFill="1" applyBorder="1" applyAlignment="1" applyProtection="1">
      <alignment horizontal="left" vertical="top" shrinkToFit="1"/>
      <protection/>
    </xf>
    <xf numFmtId="164" fontId="0" fillId="0" borderId="0" xfId="0" applyFont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shrinkToFit="1"/>
      <protection/>
    </xf>
    <xf numFmtId="167" fontId="0" fillId="0" borderId="0" xfId="0" applyNumberFormat="1" applyFont="1" applyFill="1" applyBorder="1" applyAlignment="1" applyProtection="1">
      <alignment horizontal="center" vertical="top" shrinkToFit="1"/>
      <protection/>
    </xf>
    <xf numFmtId="164" fontId="0" fillId="0" borderId="0" xfId="0" applyFont="1" applyFill="1" applyBorder="1" applyAlignment="1">
      <alignment vertical="center" shrinkToFit="1"/>
    </xf>
    <xf numFmtId="164" fontId="33" fillId="0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>
      <alignment vertical="center" shrinkToFit="1"/>
    </xf>
    <xf numFmtId="164" fontId="19" fillId="0" borderId="52" xfId="0" applyFont="1" applyFill="1" applyBorder="1" applyAlignment="1">
      <alignment vertical="center" shrinkToFit="1"/>
    </xf>
    <xf numFmtId="164" fontId="31" fillId="0" borderId="23" xfId="0" applyFont="1" applyFill="1" applyBorder="1" applyAlignment="1" applyProtection="1">
      <alignment horizontal="center" vertical="center" wrapText="1"/>
      <protection locked="0"/>
    </xf>
    <xf numFmtId="164" fontId="0" fillId="0" borderId="11" xfId="0" applyFont="1" applyFill="1" applyBorder="1" applyAlignment="1" applyProtection="1">
      <alignment horizontal="center" vertical="top" wrapText="1"/>
      <protection locked="0"/>
    </xf>
    <xf numFmtId="164" fontId="0" fillId="0" borderId="0" xfId="0" applyFont="1" applyAlignment="1">
      <alignment horizontal="left" vertical="center"/>
    </xf>
    <xf numFmtId="164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9" xfId="0" applyFont="1" applyFill="1" applyBorder="1" applyAlignment="1">
      <alignment horizontal="center" vertical="center" shrinkToFit="1"/>
    </xf>
    <xf numFmtId="164" fontId="0" fillId="0" borderId="53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NumberFormat="1" applyFont="1" applyFill="1" applyAlignment="1" applyProtection="1">
      <alignment horizontal="left" vertical="center" shrinkToFit="1"/>
      <protection/>
    </xf>
    <xf numFmtId="164" fontId="0" fillId="0" borderId="0" xfId="0" applyFont="1" applyFill="1" applyAlignment="1" applyProtection="1">
      <alignment horizontal="left" vertical="center" shrinkToFit="1"/>
      <protection/>
    </xf>
    <xf numFmtId="167" fontId="0" fillId="0" borderId="0" xfId="0" applyNumberFormat="1" applyFill="1" applyBorder="1" applyAlignment="1">
      <alignment horizontal="center" shrinkToFit="1"/>
    </xf>
    <xf numFmtId="164" fontId="0" fillId="0" borderId="54" xfId="0" applyFont="1" applyFill="1" applyBorder="1" applyAlignment="1" applyProtection="1">
      <alignment horizontal="left" vertical="top" shrinkToFi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 shrinkToFit="1"/>
    </xf>
    <xf numFmtId="164" fontId="23" fillId="0" borderId="0" xfId="0" applyNumberFormat="1" applyFont="1" applyFill="1" applyAlignment="1">
      <alignment horizontal="center" vertical="top" shrinkToFit="1"/>
    </xf>
    <xf numFmtId="164" fontId="23" fillId="0" borderId="11" xfId="0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 vertical="center" shrinkToFit="1"/>
    </xf>
    <xf numFmtId="164" fontId="23" fillId="0" borderId="0" xfId="0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center" vertical="top" wrapText="1"/>
    </xf>
    <xf numFmtId="164" fontId="0" fillId="0" borderId="0" xfId="55" applyNumberFormat="1" applyFont="1" applyAlignment="1">
      <alignment vertical="center" wrapText="1"/>
      <protection/>
    </xf>
    <xf numFmtId="164" fontId="0" fillId="0" borderId="0" xfId="55" applyNumberFormat="1" applyFont="1" applyAlignment="1">
      <alignment vertical="center" shrinkToFit="1"/>
      <protection/>
    </xf>
    <xf numFmtId="164" fontId="0" fillId="0" borderId="0" xfId="55" applyNumberFormat="1" applyFont="1" applyBorder="1" applyAlignment="1">
      <alignment vertical="center" wrapText="1"/>
      <protection/>
    </xf>
    <xf numFmtId="164" fontId="34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left" vertical="center"/>
    </xf>
    <xf numFmtId="164" fontId="19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/>
    </xf>
    <xf numFmtId="164" fontId="21" fillId="0" borderId="10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55" applyNumberFormat="1" applyFont="1" applyAlignment="1">
      <alignment vertical="center"/>
      <protection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 shrinkToFit="1"/>
    </xf>
    <xf numFmtId="164" fontId="2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shrinkToFit="1"/>
    </xf>
    <xf numFmtId="164" fontId="0" fillId="0" borderId="0" xfId="0" applyNumberFormat="1" applyFont="1" applyFill="1" applyAlignment="1">
      <alignment horizontal="left"/>
    </xf>
    <xf numFmtId="164" fontId="24" fillId="0" borderId="10" xfId="0" applyNumberFormat="1" applyFont="1" applyFill="1" applyBorder="1" applyAlignment="1" applyProtection="1">
      <alignment horizontal="center" shrinkToFit="1"/>
      <protection/>
    </xf>
    <xf numFmtId="164" fontId="35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wrapText="1"/>
      <protection locked="0"/>
    </xf>
    <xf numFmtId="164" fontId="0" fillId="0" borderId="0" xfId="55" applyNumberFormat="1" applyFont="1" applyAlignment="1">
      <alignment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center"/>
    </xf>
    <xf numFmtId="164" fontId="23" fillId="0" borderId="0" xfId="0" applyNumberFormat="1" applyFont="1" applyFill="1" applyAlignment="1">
      <alignment/>
    </xf>
    <xf numFmtId="164" fontId="23" fillId="0" borderId="0" xfId="0" applyNumberFormat="1" applyFont="1" applyFill="1" applyBorder="1" applyAlignment="1" applyProtection="1">
      <alignment horizontal="left" shrinkToFit="1"/>
      <protection/>
    </xf>
    <xf numFmtId="164" fontId="23" fillId="0" borderId="0" xfId="0" applyNumberFormat="1" applyFont="1" applyFill="1" applyAlignment="1" applyProtection="1">
      <alignment horizontal="left" shrinkToFit="1"/>
      <protection/>
    </xf>
    <xf numFmtId="164" fontId="0" fillId="0" borderId="10" xfId="0" applyNumberFormat="1" applyFont="1" applyFill="1" applyBorder="1" applyAlignment="1" applyProtection="1">
      <alignment horizontal="center" shrinkToFi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23" fillId="0" borderId="0" xfId="55" applyNumberFormat="1" applyFont="1" applyAlignment="1">
      <alignment/>
      <protection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left" shrinkToFit="1"/>
      <protection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42" xfId="0" applyNumberFormat="1" applyFont="1" applyFill="1" applyBorder="1" applyAlignment="1" applyProtection="1">
      <alignment horizontal="left" shrinkToFit="1"/>
      <protection/>
    </xf>
    <xf numFmtId="164" fontId="0" fillId="0" borderId="31" xfId="0" applyNumberFormat="1" applyFont="1" applyFill="1" applyBorder="1" applyAlignment="1" applyProtection="1">
      <alignment horizontal="center" shrinkToFit="1"/>
      <protection/>
    </xf>
    <xf numFmtId="164" fontId="0" fillId="0" borderId="30" xfId="0" applyNumberFormat="1" applyFont="1" applyFill="1" applyBorder="1" applyAlignment="1" applyProtection="1">
      <alignment horizontal="left" shrinkToFit="1"/>
      <protection/>
    </xf>
    <xf numFmtId="164" fontId="31" fillId="0" borderId="11" xfId="0" applyNumberFormat="1" applyFont="1" applyFill="1" applyBorder="1" applyAlignment="1" applyProtection="1">
      <alignment vertical="top" shrinkToFit="1"/>
      <protection locked="0"/>
    </xf>
    <xf numFmtId="164" fontId="0" fillId="0" borderId="0" xfId="0" applyNumberFormat="1" applyFont="1" applyFill="1" applyBorder="1" applyAlignment="1" applyProtection="1">
      <alignment vertical="top" shrinkToFit="1"/>
      <protection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wrapText="1"/>
    </xf>
    <xf numFmtId="164" fontId="0" fillId="0" borderId="28" xfId="0" applyNumberFormat="1" applyFont="1" applyFill="1" applyBorder="1" applyAlignment="1" applyProtection="1">
      <alignment horizontal="center" shrinkToFit="1"/>
      <protection/>
    </xf>
    <xf numFmtId="164" fontId="0" fillId="0" borderId="51" xfId="0" applyNumberFormat="1" applyFont="1" applyFill="1" applyBorder="1" applyAlignment="1" applyProtection="1">
      <alignment horizontal="center" shrinkToFit="1"/>
      <protection/>
    </xf>
    <xf numFmtId="164" fontId="0" fillId="0" borderId="0" xfId="0" applyNumberFormat="1" applyFill="1" applyBorder="1" applyAlignment="1">
      <alignment horizontal="center" wrapText="1"/>
    </xf>
    <xf numFmtId="164" fontId="31" fillId="0" borderId="27" xfId="0" applyNumberFormat="1" applyFont="1" applyFill="1" applyBorder="1" applyAlignment="1" applyProtection="1">
      <alignment wrapText="1"/>
      <protection locked="0"/>
    </xf>
    <xf numFmtId="164" fontId="0" fillId="0" borderId="11" xfId="0" applyNumberFormat="1" applyFill="1" applyBorder="1" applyAlignment="1" applyProtection="1">
      <alignment horizontal="center" vertical="top" wrapText="1"/>
      <protection locked="0"/>
    </xf>
    <xf numFmtId="164" fontId="0" fillId="0" borderId="27" xfId="0" applyNumberFormat="1" applyFill="1" applyBorder="1" applyAlignment="1" applyProtection="1">
      <alignment horizontal="center" vertical="top" wrapText="1"/>
      <protection/>
    </xf>
    <xf numFmtId="164" fontId="0" fillId="0" borderId="27" xfId="0" applyNumberFormat="1" applyFill="1" applyBorder="1" applyAlignment="1">
      <alignment wrapText="1"/>
    </xf>
    <xf numFmtId="164" fontId="0" fillId="0" borderId="55" xfId="0" applyNumberFormat="1" applyFont="1" applyFill="1" applyBorder="1" applyAlignment="1" applyProtection="1">
      <alignment horizontal="center" shrinkToFit="1"/>
      <protection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wrapText="1"/>
    </xf>
    <xf numFmtId="164" fontId="0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7" xfId="0" applyNumberFormat="1" applyFont="1" applyFill="1" applyBorder="1" applyAlignment="1">
      <alignment wrapText="1"/>
    </xf>
    <xf numFmtId="164" fontId="0" fillId="0" borderId="27" xfId="0" applyNumberForma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55" applyNumberFormat="1" applyBorder="1" applyAlignment="1">
      <alignment wrapText="1"/>
      <protection/>
    </xf>
    <xf numFmtId="164" fontId="0" fillId="0" borderId="0" xfId="55" applyNumberFormat="1" applyFont="1" applyBorder="1" applyAlignment="1">
      <alignment wrapText="1"/>
      <protection/>
    </xf>
    <xf numFmtId="164" fontId="0" fillId="0" borderId="0" xfId="55" applyNumberFormat="1" applyAlignment="1">
      <alignment wrapText="1"/>
      <protection/>
    </xf>
    <xf numFmtId="164" fontId="0" fillId="0" borderId="0" xfId="0" applyNumberFormat="1" applyFill="1" applyBorder="1" applyAlignment="1" applyProtection="1">
      <alignment horizontal="center" vertical="top" wrapText="1"/>
      <protection/>
    </xf>
    <xf numFmtId="164" fontId="0" fillId="0" borderId="0" xfId="55" applyNumberFormat="1" applyBorder="1" applyAlignment="1">
      <alignment vertical="center"/>
      <protection/>
    </xf>
    <xf numFmtId="164" fontId="0" fillId="0" borderId="0" xfId="55" applyNumberFormat="1" applyAlignment="1">
      <alignment vertical="center"/>
      <protection/>
    </xf>
    <xf numFmtId="164" fontId="0" fillId="0" borderId="11" xfId="0" applyNumberFormat="1" applyFont="1" applyFill="1" applyBorder="1" applyAlignment="1" applyProtection="1">
      <alignment horizontal="center" vertical="top" shrinkToFit="1"/>
      <protection/>
    </xf>
    <xf numFmtId="164" fontId="19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center" shrinkToFit="1"/>
    </xf>
    <xf numFmtId="164" fontId="0" fillId="0" borderId="0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0" fillId="0" borderId="42" xfId="0" applyNumberFormat="1" applyFont="1" applyFill="1" applyBorder="1" applyAlignment="1" applyProtection="1">
      <alignment horizontal="left" vertical="center" shrinkToFit="1"/>
      <protection/>
    </xf>
    <xf numFmtId="164" fontId="0" fillId="0" borderId="0" xfId="0" applyNumberFormat="1" applyFill="1" applyBorder="1" applyAlignment="1">
      <alignment shrinkToFit="1"/>
    </xf>
    <xf numFmtId="164" fontId="0" fillId="0" borderId="0" xfId="0" applyNumberFormat="1" applyFill="1" applyBorder="1" applyAlignment="1" applyProtection="1">
      <alignment shrinkToFit="1"/>
      <protection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shrinkToFit="1"/>
    </xf>
    <xf numFmtId="164" fontId="0" fillId="0" borderId="0" xfId="0" applyNumberFormat="1" applyFill="1" applyAlignment="1" applyProtection="1">
      <alignment vertical="center" shrinkToFit="1"/>
      <protection/>
    </xf>
    <xf numFmtId="164" fontId="0" fillId="0" borderId="28" xfId="0" applyNumberFormat="1" applyFont="1" applyFill="1" applyBorder="1" applyAlignment="1" applyProtection="1">
      <alignment horizontal="left" shrinkToFit="1"/>
      <protection/>
    </xf>
    <xf numFmtId="164" fontId="31" fillId="0" borderId="27" xfId="0" applyNumberFormat="1" applyFont="1" applyFill="1" applyBorder="1" applyAlignment="1" applyProtection="1">
      <alignment horizontal="left" shrinkToFit="1"/>
      <protection locked="0"/>
    </xf>
    <xf numFmtId="164" fontId="0" fillId="0" borderId="30" xfId="0" applyFont="1" applyFill="1" applyBorder="1" applyAlignment="1" applyProtection="1">
      <alignment horizontal="left"/>
      <protection/>
    </xf>
    <xf numFmtId="164" fontId="0" fillId="0" borderId="27" xfId="0" applyNumberFormat="1" applyFont="1" applyFill="1" applyBorder="1" applyAlignment="1" applyProtection="1">
      <alignment horizontal="left" shrinkToFit="1"/>
      <protection/>
    </xf>
    <xf numFmtId="164" fontId="0" fillId="0" borderId="0" xfId="0" applyNumberFormat="1" applyFill="1" applyAlignment="1">
      <alignment horizontal="left" vertical="center"/>
    </xf>
    <xf numFmtId="164" fontId="0" fillId="0" borderId="11" xfId="0" applyNumberFormat="1" applyFont="1" applyFill="1" applyBorder="1" applyAlignment="1" applyProtection="1">
      <alignment horizontal="left" vertical="center" shrinkToFit="1"/>
      <protection/>
    </xf>
    <xf numFmtId="164" fontId="0" fillId="0" borderId="0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NumberFormat="1" applyFill="1" applyBorder="1" applyAlignment="1" applyProtection="1">
      <alignment horizontal="center" shrinkToFit="1"/>
      <protection/>
    </xf>
    <xf numFmtId="164" fontId="31" fillId="0" borderId="27" xfId="0" applyNumberFormat="1" applyFont="1" applyFill="1" applyBorder="1" applyAlignment="1" applyProtection="1">
      <alignment shrinkToFit="1"/>
      <protection locked="0"/>
    </xf>
    <xf numFmtId="164" fontId="0" fillId="0" borderId="27" xfId="0" applyNumberFormat="1" applyFill="1" applyBorder="1" applyAlignment="1" applyProtection="1">
      <alignment horizontal="center" vertical="top" shrinkToFit="1"/>
      <protection/>
    </xf>
    <xf numFmtId="164" fontId="0" fillId="0" borderId="27" xfId="0" applyNumberFormat="1" applyFill="1" applyBorder="1" applyAlignment="1" applyProtection="1">
      <alignment shrinkToFit="1"/>
      <protection/>
    </xf>
    <xf numFmtId="164" fontId="0" fillId="0" borderId="0" xfId="55" applyNumberFormat="1" applyFont="1" applyBorder="1" applyAlignment="1">
      <alignment horizontal="center" wrapText="1"/>
      <protection/>
    </xf>
    <xf numFmtId="164" fontId="0" fillId="0" borderId="27" xfId="0" applyNumberFormat="1" applyFont="1" applyFill="1" applyBorder="1" applyAlignment="1">
      <alignment shrinkToFit="1"/>
    </xf>
    <xf numFmtId="164" fontId="0" fillId="0" borderId="27" xfId="0" applyNumberFormat="1" applyFill="1" applyBorder="1" applyAlignment="1">
      <alignment shrinkToFit="1"/>
    </xf>
    <xf numFmtId="164" fontId="0" fillId="0" borderId="0" xfId="0" applyNumberFormat="1" applyFill="1" applyAlignment="1">
      <alignment vertical="center" shrinkToFit="1"/>
    </xf>
    <xf numFmtId="164" fontId="0" fillId="0" borderId="27" xfId="0" applyNumberFormat="1" applyFill="1" applyBorder="1" applyAlignment="1">
      <alignment horizontal="center" shrinkToFit="1"/>
    </xf>
    <xf numFmtId="164" fontId="0" fillId="0" borderId="27" xfId="0" applyNumberFormat="1" applyFill="1" applyBorder="1" applyAlignment="1" applyProtection="1">
      <alignment horizontal="center" shrinkToFit="1"/>
      <protection/>
    </xf>
    <xf numFmtId="164" fontId="0" fillId="0" borderId="0" xfId="0" applyNumberFormat="1" applyFill="1" applyBorder="1" applyAlignment="1" applyProtection="1">
      <alignment horizontal="center" vertical="top" shrinkToFit="1"/>
      <protection/>
    </xf>
    <xf numFmtId="164" fontId="0" fillId="0" borderId="11" xfId="0" applyNumberFormat="1" applyFont="1" applyFill="1" applyBorder="1" applyAlignment="1">
      <alignment horizontal="center" vertical="center" shrinkToFit="1"/>
    </xf>
    <xf numFmtId="164" fontId="0" fillId="0" borderId="0" xfId="0" applyNumberFormat="1" applyFont="1" applyFill="1" applyAlignment="1" applyProtection="1">
      <alignment vertical="center" shrinkToFi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42" xfId="0" applyNumberFormat="1" applyFont="1" applyFill="1" applyBorder="1" applyAlignment="1" applyProtection="1">
      <alignment horizontal="center" vertical="center" shrinkToFit="1"/>
      <protection/>
    </xf>
    <xf numFmtId="164" fontId="0" fillId="0" borderId="28" xfId="0" applyFont="1" applyFill="1" applyBorder="1" applyAlignment="1" applyProtection="1">
      <alignment horizontal="left" shrinkToFit="1"/>
      <protection/>
    </xf>
    <xf numFmtId="164" fontId="0" fillId="0" borderId="30" xfId="0" applyFont="1" applyFill="1" applyBorder="1" applyAlignment="1" applyProtection="1">
      <alignment horizontal="left" shrinkToFit="1"/>
      <protection/>
    </xf>
    <xf numFmtId="164" fontId="0" fillId="0" borderId="11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NumberFormat="1" applyFont="1" applyFill="1" applyAlignment="1" applyProtection="1">
      <alignment horizontal="center" vertical="center" shrinkToFit="1"/>
      <protection/>
    </xf>
    <xf numFmtId="164" fontId="0" fillId="0" borderId="0" xfId="0" applyNumberFormat="1" applyFill="1" applyBorder="1" applyAlignment="1">
      <alignment vertical="center" shrinkToFit="1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left" shrinkToFit="1"/>
    </xf>
    <xf numFmtId="164" fontId="0" fillId="0" borderId="10" xfId="0" applyNumberFormat="1" applyFont="1" applyFill="1" applyBorder="1" applyAlignment="1">
      <alignment horizontal="center" shrinkToFit="1"/>
    </xf>
    <xf numFmtId="164" fontId="0" fillId="0" borderId="0" xfId="55" applyNumberFormat="1" applyFont="1" applyAlignment="1">
      <alignment/>
      <protection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 shrinkToFit="1"/>
    </xf>
    <xf numFmtId="164" fontId="23" fillId="0" borderId="11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164" fontId="0" fillId="0" borderId="0" xfId="55" applyNumberFormat="1" applyFont="1" applyAlignment="1">
      <alignment vertical="top"/>
      <protection/>
    </xf>
    <xf numFmtId="164" fontId="23" fillId="0" borderId="11" xfId="0" applyNumberFormat="1" applyFont="1" applyFill="1" applyBorder="1" applyAlignment="1">
      <alignment horizontal="center" vertical="top" shrinkToFit="1"/>
    </xf>
    <xf numFmtId="164" fontId="0" fillId="0" borderId="0" xfId="55" applyNumberFormat="1" applyFont="1" applyBorder="1" applyAlignment="1">
      <alignment vertical="center"/>
      <protection/>
    </xf>
    <xf numFmtId="164" fontId="0" fillId="0" borderId="0" xfId="55" applyNumberFormat="1" applyBorder="1" applyAlignment="1">
      <alignment horizontal="center" vertical="center"/>
      <protection/>
    </xf>
    <xf numFmtId="164" fontId="0" fillId="0" borderId="0" xfId="55" applyNumberFormat="1" applyFill="1" applyBorder="1" applyAlignment="1">
      <alignment vertical="center"/>
      <protection/>
    </xf>
    <xf numFmtId="164" fontId="33" fillId="0" borderId="0" xfId="55" applyNumberFormat="1" applyFont="1" applyAlignment="1" applyProtection="1">
      <alignment vertical="center"/>
      <protection locked="0"/>
    </xf>
    <xf numFmtId="167" fontId="0" fillId="0" borderId="0" xfId="55" applyNumberFormat="1" applyFont="1" applyFill="1" applyBorder="1">
      <alignment/>
      <protection/>
    </xf>
    <xf numFmtId="167" fontId="23" fillId="0" borderId="0" xfId="55" applyNumberFormat="1" applyFont="1" applyFill="1" applyBorder="1">
      <alignment/>
      <protection/>
    </xf>
    <xf numFmtId="167" fontId="0" fillId="0" borderId="0" xfId="55" applyNumberFormat="1" applyFont="1" applyFill="1" applyBorder="1" applyAlignment="1">
      <alignment horizontal="left"/>
      <protection/>
    </xf>
    <xf numFmtId="164" fontId="0" fillId="0" borderId="0" xfId="55" applyAlignment="1">
      <alignment horizontal="center" vertical="center"/>
      <protection/>
    </xf>
    <xf numFmtId="164" fontId="36" fillId="0" borderId="10" xfId="55" applyFont="1" applyBorder="1" applyAlignment="1">
      <alignment horizontal="center"/>
      <protection/>
    </xf>
    <xf numFmtId="164" fontId="23" fillId="0" borderId="11" xfId="55" applyFont="1" applyBorder="1" applyAlignment="1">
      <alignment horizontal="center" vertical="center"/>
      <protection/>
    </xf>
    <xf numFmtId="164" fontId="37" fillId="0" borderId="0" xfId="55" applyFont="1" applyAlignment="1">
      <alignment horizontal="right" vertical="center" shrinkToFit="1"/>
      <protection/>
    </xf>
    <xf numFmtId="164" fontId="0" fillId="0" borderId="0" xfId="55" applyFont="1" applyAlignment="1">
      <alignment horizontal="right" vertical="center"/>
      <protection/>
    </xf>
    <xf numFmtId="164" fontId="0" fillId="0" borderId="10" xfId="55" applyFont="1" applyBorder="1" applyAlignment="1">
      <alignment horizontal="center"/>
      <protection/>
    </xf>
    <xf numFmtId="164" fontId="37" fillId="0" borderId="0" xfId="55" applyFont="1" applyBorder="1" applyAlignment="1">
      <alignment horizontal="center" vertical="center"/>
      <protection/>
    </xf>
    <xf numFmtId="164" fontId="0" fillId="0" borderId="0" xfId="55" applyAlignment="1">
      <alignment horizontal="left"/>
      <protection/>
    </xf>
    <xf numFmtId="164" fontId="0" fillId="0" borderId="0" xfId="55" applyFont="1" applyBorder="1" applyAlignment="1">
      <alignment horizontal="right"/>
      <protection/>
    </xf>
    <xf numFmtId="164" fontId="19" fillId="0" borderId="10" xfId="55" applyFont="1" applyBorder="1" applyAlignment="1">
      <alignment horizontal="center"/>
      <protection/>
    </xf>
    <xf numFmtId="164" fontId="19" fillId="0" borderId="10" xfId="55" applyFont="1" applyBorder="1" applyAlignment="1">
      <alignment horizontal="center" vertical="center"/>
      <protection/>
    </xf>
    <xf numFmtId="164" fontId="0" fillId="0" borderId="0" xfId="55" applyFont="1" applyAlignment="1">
      <alignment horizontal="right"/>
      <protection/>
    </xf>
    <xf numFmtId="167" fontId="38" fillId="0" borderId="0" xfId="55" applyNumberFormat="1" applyFont="1" applyFill="1" applyBorder="1">
      <alignment/>
      <protection/>
    </xf>
    <xf numFmtId="167" fontId="37" fillId="0" borderId="0" xfId="55" applyNumberFormat="1" applyFont="1" applyFill="1" applyBorder="1" applyAlignment="1">
      <alignment horizontal="left"/>
      <protection/>
    </xf>
    <xf numFmtId="167" fontId="38" fillId="0" borderId="0" xfId="55" applyNumberFormat="1" applyFont="1" applyFill="1" applyBorder="1" applyAlignment="1">
      <alignment horizontal="left"/>
      <protection/>
    </xf>
    <xf numFmtId="167" fontId="36" fillId="0" borderId="0" xfId="55" applyNumberFormat="1" applyFont="1" applyFill="1" applyBorder="1">
      <alignment/>
      <protection/>
    </xf>
    <xf numFmtId="167" fontId="38" fillId="0" borderId="10" xfId="55" applyNumberFormat="1" applyFont="1" applyFill="1" applyBorder="1" applyAlignment="1">
      <alignment horizontal="center"/>
      <protection/>
    </xf>
    <xf numFmtId="167" fontId="21" fillId="0" borderId="56" xfId="55" applyNumberFormat="1" applyFont="1" applyFill="1" applyBorder="1" applyAlignment="1">
      <alignment horizontal="center" vertical="center"/>
      <protection/>
    </xf>
    <xf numFmtId="167" fontId="0" fillId="0" borderId="57" xfId="55" applyNumberFormat="1" applyFont="1" applyFill="1" applyBorder="1" applyAlignment="1">
      <alignment horizontal="center" vertical="center" wrapText="1"/>
      <protection/>
    </xf>
    <xf numFmtId="167" fontId="21" fillId="0" borderId="57" xfId="55" applyNumberFormat="1" applyFont="1" applyFill="1" applyBorder="1" applyAlignment="1">
      <alignment horizontal="center" vertical="center"/>
      <protection/>
    </xf>
    <xf numFmtId="167" fontId="21" fillId="0" borderId="58" xfId="55" applyNumberFormat="1" applyFont="1" applyFill="1" applyBorder="1" applyAlignment="1">
      <alignment horizontal="center" vertical="center"/>
      <protection/>
    </xf>
    <xf numFmtId="167" fontId="0" fillId="0" borderId="59" xfId="55" applyNumberFormat="1" applyFont="1" applyFill="1" applyBorder="1" applyAlignment="1">
      <alignment horizontal="center" vertical="center" wrapText="1"/>
      <protection/>
    </xf>
    <xf numFmtId="164" fontId="21" fillId="0" borderId="59" xfId="55" applyNumberFormat="1" applyFont="1" applyFill="1" applyBorder="1" applyAlignment="1">
      <alignment horizontal="center" vertical="center"/>
      <protection/>
    </xf>
    <xf numFmtId="164" fontId="21" fillId="0" borderId="56" xfId="55" applyNumberFormat="1" applyFont="1" applyFill="1" applyBorder="1" applyAlignment="1">
      <alignment horizontal="center" vertical="center"/>
      <protection/>
    </xf>
    <xf numFmtId="167" fontId="21" fillId="0" borderId="59" xfId="55" applyNumberFormat="1" applyFont="1" applyFill="1" applyBorder="1" applyAlignment="1">
      <alignment horizontal="center" vertical="center"/>
      <protection/>
    </xf>
    <xf numFmtId="167" fontId="0" fillId="0" borderId="0" xfId="55" applyNumberFormat="1" applyFont="1" applyFill="1" applyBorder="1" applyAlignment="1">
      <alignment vertical="center"/>
      <protection/>
    </xf>
    <xf numFmtId="167" fontId="21" fillId="0" borderId="23" xfId="55" applyNumberFormat="1" applyFont="1" applyFill="1" applyBorder="1" applyAlignment="1">
      <alignment horizontal="left" vertical="center" shrinkToFit="1"/>
      <protection/>
    </xf>
    <xf numFmtId="167" fontId="21" fillId="0" borderId="11" xfId="55" applyNumberFormat="1" applyFont="1" applyFill="1" applyBorder="1" applyAlignment="1">
      <alignment horizontal="center" vertical="center" shrinkToFit="1"/>
      <protection/>
    </xf>
    <xf numFmtId="167" fontId="21" fillId="0" borderId="42" xfId="55" applyNumberFormat="1" applyFont="1" applyFill="1" applyBorder="1" applyAlignment="1">
      <alignment horizontal="left"/>
      <protection/>
    </xf>
    <xf numFmtId="167" fontId="21" fillId="21" borderId="59" xfId="55" applyNumberFormat="1" applyFont="1" applyFill="1" applyBorder="1" applyAlignment="1">
      <alignment horizontal="center"/>
      <protection/>
    </xf>
    <xf numFmtId="164" fontId="21" fillId="0" borderId="49" xfId="55" applyNumberFormat="1" applyFont="1" applyFill="1" applyBorder="1" applyAlignment="1">
      <alignment horizontal="center"/>
      <protection/>
    </xf>
    <xf numFmtId="167" fontId="21" fillId="20" borderId="49" xfId="55" applyNumberFormat="1" applyFont="1" applyFill="1" applyBorder="1" applyAlignment="1">
      <alignment horizontal="center"/>
      <protection/>
    </xf>
    <xf numFmtId="164" fontId="39" fillId="0" borderId="56" xfId="55" applyNumberFormat="1" applyFont="1" applyFill="1" applyBorder="1" applyAlignment="1">
      <alignment horizontal="center" vertical="center"/>
      <protection/>
    </xf>
    <xf numFmtId="167" fontId="39" fillId="0" borderId="56" xfId="55" applyNumberFormat="1" applyFont="1" applyFill="1" applyBorder="1" applyAlignment="1">
      <alignment horizontal="center" vertical="center"/>
      <protection/>
    </xf>
    <xf numFmtId="167" fontId="21" fillId="0" borderId="0" xfId="55" applyNumberFormat="1" applyFont="1" applyFill="1" applyBorder="1">
      <alignment/>
      <protection/>
    </xf>
    <xf numFmtId="167" fontId="21" fillId="0" borderId="31" xfId="55" applyNumberFormat="1" applyFont="1" applyFill="1" applyBorder="1" applyAlignment="1">
      <alignment horizontal="left" vertical="center" shrinkToFit="1"/>
      <protection/>
    </xf>
    <xf numFmtId="167" fontId="21" fillId="0" borderId="10" xfId="55" applyNumberFormat="1" applyFont="1" applyFill="1" applyBorder="1" applyAlignment="1">
      <alignment horizontal="center" vertical="center" shrinkToFit="1"/>
      <protection/>
    </xf>
    <xf numFmtId="167" fontId="21" fillId="0" borderId="30" xfId="55" applyNumberFormat="1" applyFont="1" applyFill="1" applyBorder="1" applyAlignment="1">
      <alignment horizontal="left"/>
      <protection/>
    </xf>
    <xf numFmtId="167" fontId="21" fillId="0" borderId="60" xfId="55" applyNumberFormat="1" applyFont="1" applyFill="1" applyBorder="1" applyAlignment="1">
      <alignment horizontal="center" vertical="top" shrinkToFit="1"/>
      <protection/>
    </xf>
    <xf numFmtId="167" fontId="21" fillId="20" borderId="60" xfId="55" applyNumberFormat="1" applyFont="1" applyFill="1" applyBorder="1" applyAlignment="1">
      <alignment horizontal="center" vertical="top"/>
      <protection/>
    </xf>
    <xf numFmtId="164" fontId="21" fillId="0" borderId="61" xfId="55" applyNumberFormat="1" applyFont="1" applyFill="1" applyBorder="1" applyAlignment="1">
      <alignment horizontal="center"/>
      <protection/>
    </xf>
    <xf numFmtId="167" fontId="21" fillId="21" borderId="56" xfId="55" applyNumberFormat="1" applyFont="1" applyFill="1" applyBorder="1" applyAlignment="1">
      <alignment horizontal="center"/>
      <protection/>
    </xf>
    <xf numFmtId="164" fontId="39" fillId="0" borderId="59" xfId="55" applyNumberFormat="1" applyFont="1" applyFill="1" applyBorder="1" applyAlignment="1">
      <alignment horizontal="center" vertical="center"/>
      <protection/>
    </xf>
    <xf numFmtId="167" fontId="21" fillId="0" borderId="60" xfId="55" applyNumberFormat="1" applyFont="1" applyFill="1" applyBorder="1" applyAlignment="1">
      <alignment horizontal="center" vertical="top"/>
      <protection/>
    </xf>
    <xf numFmtId="167" fontId="21" fillId="0" borderId="62" xfId="55" applyNumberFormat="1" applyFont="1" applyFill="1" applyBorder="1" applyAlignment="1">
      <alignment horizontal="center" vertical="top" shrinkToFit="1"/>
      <protection/>
    </xf>
    <xf numFmtId="167" fontId="21" fillId="20" borderId="57" xfId="55" applyNumberFormat="1" applyFont="1" applyFill="1" applyBorder="1" applyAlignment="1">
      <alignment horizontal="center" vertical="center"/>
      <protection/>
    </xf>
    <xf numFmtId="167" fontId="21" fillId="20" borderId="23" xfId="55" applyNumberFormat="1" applyFont="1" applyFill="1" applyBorder="1" applyAlignment="1">
      <alignment horizontal="left" vertical="center" shrinkToFit="1"/>
      <protection/>
    </xf>
    <xf numFmtId="167" fontId="21" fillId="20" borderId="11" xfId="55" applyNumberFormat="1" applyFont="1" applyFill="1" applyBorder="1" applyAlignment="1">
      <alignment horizontal="center" vertical="center" shrinkToFit="1"/>
      <protection/>
    </xf>
    <xf numFmtId="167" fontId="21" fillId="20" borderId="42" xfId="55" applyNumberFormat="1" applyFont="1" applyFill="1" applyBorder="1" applyAlignment="1">
      <alignment horizontal="left"/>
      <protection/>
    </xf>
    <xf numFmtId="167" fontId="21" fillId="20" borderId="61" xfId="55" applyNumberFormat="1" applyFont="1" applyFill="1" applyBorder="1" applyAlignment="1">
      <alignment horizontal="center"/>
      <protection/>
    </xf>
    <xf numFmtId="167" fontId="39" fillId="20" borderId="59" xfId="55" applyNumberFormat="1" applyFont="1" applyFill="1" applyBorder="1" applyAlignment="1">
      <alignment horizontal="center" vertical="center"/>
      <protection/>
    </xf>
    <xf numFmtId="167" fontId="39" fillId="20" borderId="56" xfId="55" applyNumberFormat="1" applyFont="1" applyFill="1" applyBorder="1" applyAlignment="1">
      <alignment horizontal="center" vertical="center"/>
      <protection/>
    </xf>
    <xf numFmtId="167" fontId="21" fillId="20" borderId="31" xfId="55" applyNumberFormat="1" applyFont="1" applyFill="1" applyBorder="1" applyAlignment="1">
      <alignment horizontal="left" vertical="center" shrinkToFit="1"/>
      <protection/>
    </xf>
    <xf numFmtId="167" fontId="21" fillId="20" borderId="10" xfId="55" applyNumberFormat="1" applyFont="1" applyFill="1" applyBorder="1" applyAlignment="1">
      <alignment horizontal="center" vertical="center" shrinkToFit="1"/>
      <protection/>
    </xf>
    <xf numFmtId="167" fontId="40" fillId="20" borderId="30" xfId="55" applyNumberFormat="1" applyFont="1" applyFill="1" applyBorder="1" applyAlignment="1">
      <alignment horizontal="left"/>
      <protection/>
    </xf>
    <xf numFmtId="167" fontId="21" fillId="20" borderId="62" xfId="55" applyNumberFormat="1" applyFont="1" applyFill="1" applyBorder="1" applyAlignment="1">
      <alignment horizontal="center" vertical="top"/>
      <protection/>
    </xf>
    <xf numFmtId="167" fontId="40" fillId="0" borderId="0" xfId="55" applyNumberFormat="1" applyFont="1" applyFill="1" applyBorder="1" applyAlignment="1">
      <alignment horizontal="center"/>
      <protection/>
    </xf>
    <xf numFmtId="167" fontId="21" fillId="0" borderId="62" xfId="55" applyNumberFormat="1" applyFont="1" applyFill="1" applyBorder="1" applyAlignment="1">
      <alignment horizontal="center" vertical="top"/>
      <protection/>
    </xf>
    <xf numFmtId="164" fontId="19" fillId="0" borderId="0" xfId="55" applyFont="1" applyBorder="1" applyAlignment="1">
      <alignment horizontal="left" vertical="center"/>
      <protection/>
    </xf>
    <xf numFmtId="164" fontId="0" fillId="0" borderId="0" xfId="55" applyFont="1" applyBorder="1" applyAlignment="1">
      <alignment horizontal="left" vertical="center"/>
      <protection/>
    </xf>
    <xf numFmtId="164" fontId="0" fillId="0" borderId="0" xfId="55" applyNumberFormat="1" applyFont="1" applyFill="1" applyBorder="1" applyAlignment="1">
      <alignment horizontal="left" shrinkToFit="1"/>
      <protection/>
    </xf>
    <xf numFmtId="164" fontId="0" fillId="0" borderId="0" xfId="55" applyNumberFormat="1" applyFont="1" applyFill="1" applyAlignment="1">
      <alignment horizontal="left" shrinkToFit="1"/>
      <protection/>
    </xf>
    <xf numFmtId="164" fontId="0" fillId="0" borderId="10" xfId="55" applyNumberFormat="1" applyFont="1" applyFill="1" applyBorder="1" applyAlignment="1">
      <alignment horizontal="center" shrinkToFit="1"/>
      <protection/>
    </xf>
    <xf numFmtId="164" fontId="0" fillId="0" borderId="10" xfId="55" applyNumberFormat="1" applyFont="1" applyFill="1" applyBorder="1" applyAlignment="1" applyProtection="1">
      <alignment horizontal="center" shrinkToFit="1"/>
      <protection/>
    </xf>
    <xf numFmtId="164" fontId="0" fillId="0" borderId="0" xfId="55" applyNumberFormat="1" applyFont="1" applyFill="1" applyBorder="1" applyAlignment="1" applyProtection="1">
      <alignment/>
      <protection/>
    </xf>
    <xf numFmtId="164" fontId="0" fillId="0" borderId="0" xfId="55" applyNumberFormat="1" applyFont="1" applyFill="1" applyAlignment="1">
      <alignment/>
      <protection/>
    </xf>
    <xf numFmtId="164" fontId="0" fillId="0" borderId="0" xfId="55" applyNumberFormat="1" applyFont="1" applyFill="1" applyAlignment="1">
      <alignment vertical="top" shrinkToFit="1"/>
      <protection/>
    </xf>
    <xf numFmtId="164" fontId="23" fillId="0" borderId="11" xfId="55" applyNumberFormat="1" applyFont="1" applyFill="1" applyBorder="1" applyAlignment="1">
      <alignment horizontal="center" vertical="top"/>
      <protection/>
    </xf>
    <xf numFmtId="164" fontId="23" fillId="0" borderId="11" xfId="55" applyNumberFormat="1" applyFont="1" applyFill="1" applyBorder="1" applyAlignment="1">
      <alignment horizontal="center" vertical="top" wrapText="1"/>
      <protection/>
    </xf>
    <xf numFmtId="164" fontId="0" fillId="0" borderId="0" xfId="55" applyNumberFormat="1" applyFont="1" applyFill="1" applyBorder="1" applyAlignment="1">
      <alignment vertical="top" wrapText="1"/>
      <protection/>
    </xf>
    <xf numFmtId="164" fontId="0" fillId="0" borderId="0" xfId="55" applyNumberFormat="1" applyFont="1" applyFill="1" applyBorder="1" applyAlignment="1">
      <alignment vertical="top"/>
      <protection/>
    </xf>
    <xf numFmtId="164" fontId="0" fillId="0" borderId="0" xfId="55" applyNumberFormat="1" applyFont="1" applyFill="1" applyAlignment="1">
      <alignment vertical="center" shrinkToFit="1"/>
      <protection/>
    </xf>
    <xf numFmtId="164" fontId="0" fillId="0" borderId="0" xfId="55" applyNumberFormat="1" applyFont="1" applyFill="1" applyAlignment="1">
      <alignment vertical="center"/>
      <protection/>
    </xf>
    <xf numFmtId="164" fontId="0" fillId="0" borderId="0" xfId="55" applyNumberFormat="1" applyFont="1" applyFill="1" applyAlignment="1">
      <alignment vertical="top"/>
      <protection/>
    </xf>
    <xf numFmtId="164" fontId="0" fillId="0" borderId="0" xfId="55" applyFont="1" applyFill="1" applyAlignment="1">
      <alignment horizontal="center" vertical="center" wrapText="1"/>
      <protection/>
    </xf>
    <xf numFmtId="164" fontId="19" fillId="0" borderId="0" xfId="55" applyFont="1" applyAlignment="1">
      <alignment vertical="center" wrapText="1"/>
      <protection/>
    </xf>
    <xf numFmtId="164" fontId="19" fillId="0" borderId="0" xfId="55" applyFont="1" applyFill="1" applyAlignment="1">
      <alignment vertical="center" wrapText="1"/>
      <protection/>
    </xf>
    <xf numFmtId="164" fontId="19" fillId="0" borderId="0" xfId="55" applyFont="1" applyBorder="1" applyAlignment="1">
      <alignment horizontal="center" vertical="center" wrapText="1"/>
      <protection/>
    </xf>
    <xf numFmtId="164" fontId="0" fillId="0" borderId="0" xfId="55" applyFont="1" applyFill="1" applyBorder="1" applyAlignment="1">
      <alignment horizontal="center" vertical="center"/>
      <protection/>
    </xf>
    <xf numFmtId="164" fontId="36" fillId="0" borderId="10" xfId="55" applyFont="1" applyBorder="1" applyAlignment="1" applyProtection="1">
      <alignment horizontal="center" vertical="center"/>
      <protection/>
    </xf>
    <xf numFmtId="164" fontId="20" fillId="0" borderId="0" xfId="55" applyNumberFormat="1" applyFont="1" applyBorder="1" applyAlignment="1">
      <alignment horizontal="right" vertical="center"/>
      <protection/>
    </xf>
    <xf numFmtId="164" fontId="0" fillId="0" borderId="0" xfId="55" applyFont="1" applyAlignment="1">
      <alignment vertical="center"/>
      <protection/>
    </xf>
    <xf numFmtId="164" fontId="0" fillId="0" borderId="0" xfId="55" applyFont="1" applyFill="1" applyAlignment="1">
      <alignment horizontal="center" vertical="center"/>
      <protection/>
    </xf>
    <xf numFmtId="164" fontId="26" fillId="0" borderId="11" xfId="55" applyFont="1" applyBorder="1" applyAlignment="1">
      <alignment horizontal="center" vertical="center"/>
      <protection/>
    </xf>
    <xf numFmtId="164" fontId="0" fillId="0" borderId="0" xfId="55" applyFont="1" applyFill="1" applyAlignment="1">
      <alignment vertical="center" wrapText="1"/>
      <protection/>
    </xf>
    <xf numFmtId="164" fontId="0" fillId="0" borderId="0" xfId="55" applyFont="1" applyBorder="1" applyAlignment="1">
      <alignment horizontal="center" vertical="center" wrapText="1"/>
      <protection/>
    </xf>
    <xf numFmtId="164" fontId="0" fillId="0" borderId="0" xfId="55" applyNumberFormat="1" applyFont="1" applyAlignment="1">
      <alignment horizontal="right" vertical="center" wrapText="1"/>
      <protection/>
    </xf>
    <xf numFmtId="164" fontId="0" fillId="0" borderId="0" xfId="55" applyFont="1" applyBorder="1" applyAlignment="1">
      <alignment horizontal="right" vertical="center" wrapText="1"/>
      <protection/>
    </xf>
    <xf numFmtId="164" fontId="37" fillId="0" borderId="0" xfId="55" applyFont="1" applyBorder="1" applyAlignment="1" applyProtection="1">
      <alignment horizontal="center" vertical="center" wrapText="1"/>
      <protection/>
    </xf>
    <xf numFmtId="164" fontId="0" fillId="0" borderId="0" xfId="55" applyNumberFormat="1" applyFont="1" applyBorder="1" applyAlignment="1" applyProtection="1">
      <alignment horizontal="right" vertical="center" shrinkToFit="1"/>
      <protection/>
    </xf>
    <xf numFmtId="164" fontId="23" fillId="0" borderId="0" xfId="55" applyFont="1" applyBorder="1" applyAlignment="1">
      <alignment horizontal="center" shrinkToFit="1"/>
      <protection/>
    </xf>
    <xf numFmtId="164" fontId="23" fillId="0" borderId="0" xfId="55" applyFont="1" applyFill="1" applyAlignment="1">
      <alignment horizontal="center"/>
      <protection/>
    </xf>
    <xf numFmtId="164" fontId="0" fillId="0" borderId="10" xfId="55" applyNumberFormat="1" applyFont="1" applyBorder="1" applyAlignment="1" applyProtection="1">
      <alignment horizontal="center"/>
      <protection/>
    </xf>
    <xf numFmtId="164" fontId="23" fillId="0" borderId="0" xfId="55" applyFont="1" applyAlignment="1">
      <alignment/>
      <protection/>
    </xf>
    <xf numFmtId="164" fontId="23" fillId="0" borderId="0" xfId="55" applyFont="1" applyAlignment="1">
      <alignment horizontal="right"/>
      <protection/>
    </xf>
    <xf numFmtId="164" fontId="0" fillId="0" borderId="10" xfId="55" applyFont="1" applyBorder="1" applyAlignment="1" applyProtection="1">
      <alignment horizontal="center"/>
      <protection/>
    </xf>
    <xf numFmtId="164" fontId="0" fillId="0" borderId="0" xfId="55" applyNumberFormat="1" applyFont="1" applyBorder="1" applyAlignment="1" applyProtection="1">
      <alignment horizontal="center"/>
      <protection/>
    </xf>
    <xf numFmtId="164" fontId="23" fillId="0" borderId="0" xfId="55" applyNumberFormat="1" applyFont="1" applyBorder="1" applyAlignment="1">
      <alignment/>
      <protection/>
    </xf>
    <xf numFmtId="164" fontId="23" fillId="0" borderId="0" xfId="55" applyNumberFormat="1" applyFont="1" applyAlignment="1">
      <alignment horizontal="right"/>
      <protection/>
    </xf>
    <xf numFmtId="164" fontId="0" fillId="0" borderId="0" xfId="55" applyFont="1" applyAlignment="1">
      <alignment/>
      <protection/>
    </xf>
    <xf numFmtId="164" fontId="23" fillId="0" borderId="0" xfId="55" applyFont="1" applyAlignment="1">
      <alignment horizontal="center" vertical="center" shrinkToFit="1"/>
      <protection/>
    </xf>
    <xf numFmtId="164" fontId="27" fillId="0" borderId="0" xfId="55" applyFont="1" applyFill="1" applyAlignment="1">
      <alignment horizontal="center" vertical="center"/>
      <protection/>
    </xf>
    <xf numFmtId="164" fontId="0" fillId="0" borderId="0" xfId="55" applyNumberFormat="1" applyFont="1" applyBorder="1" applyAlignment="1" applyProtection="1">
      <alignment vertical="center"/>
      <protection/>
    </xf>
    <xf numFmtId="164" fontId="0" fillId="0" borderId="0" xfId="55" applyFont="1" applyBorder="1" applyAlignment="1">
      <alignment vertical="center"/>
      <protection/>
    </xf>
    <xf numFmtId="164" fontId="23" fillId="0" borderId="0" xfId="55" applyFont="1" applyAlignment="1">
      <alignment horizontal="center" vertical="center"/>
      <protection/>
    </xf>
    <xf numFmtId="164" fontId="0" fillId="0" borderId="0" xfId="55" applyFont="1" applyBorder="1" applyAlignment="1" applyProtection="1">
      <alignment horizontal="center" vertical="center"/>
      <protection/>
    </xf>
    <xf numFmtId="164" fontId="0" fillId="0" borderId="0" xfId="55" applyNumberFormat="1" applyFont="1" applyBorder="1" applyAlignment="1" applyProtection="1">
      <alignment horizontal="center" vertical="center"/>
      <protection/>
    </xf>
    <xf numFmtId="164" fontId="23" fillId="0" borderId="0" xfId="55" applyNumberFormat="1" applyFont="1" applyBorder="1" applyAlignment="1">
      <alignment vertical="center"/>
      <protection/>
    </xf>
    <xf numFmtId="164" fontId="23" fillId="0" borderId="0" xfId="55" applyNumberFormat="1" applyFont="1" applyAlignment="1">
      <alignment horizontal="right" vertical="center"/>
      <protection/>
    </xf>
    <xf numFmtId="164" fontId="19" fillId="0" borderId="0" xfId="55" applyFont="1" applyFill="1" applyAlignment="1">
      <alignment horizontal="center" vertical="center" wrapText="1"/>
      <protection/>
    </xf>
    <xf numFmtId="164" fontId="19" fillId="0" borderId="0" xfId="55" applyNumberFormat="1" applyFont="1" applyAlignment="1">
      <alignment vertical="center" wrapText="1"/>
      <protection/>
    </xf>
    <xf numFmtId="164" fontId="19" fillId="0" borderId="24" xfId="55" applyFont="1" applyFill="1" applyBorder="1" applyAlignment="1">
      <alignment horizontal="center" vertical="center" wrapText="1"/>
      <protection/>
    </xf>
    <xf numFmtId="164" fontId="28" fillId="0" borderId="24" xfId="55" applyFont="1" applyFill="1" applyBorder="1" applyAlignment="1">
      <alignment horizontal="center" vertical="center" wrapText="1"/>
      <protection/>
    </xf>
    <xf numFmtId="164" fontId="29" fillId="0" borderId="25" xfId="55" applyFont="1" applyFill="1" applyBorder="1" applyAlignment="1">
      <alignment horizontal="center" vertical="center" wrapText="1"/>
      <protection/>
    </xf>
    <xf numFmtId="164" fontId="30" fillId="0" borderId="26" xfId="55" applyNumberFormat="1" applyFont="1" applyFill="1" applyBorder="1" applyAlignment="1">
      <alignment horizontal="center" vertical="center" wrapText="1"/>
      <protection/>
    </xf>
    <xf numFmtId="164" fontId="30" fillId="0" borderId="29" xfId="55" applyNumberFormat="1" applyFont="1" applyFill="1" applyBorder="1" applyAlignment="1">
      <alignment horizontal="center" vertical="center" wrapText="1"/>
      <protection/>
    </xf>
    <xf numFmtId="164" fontId="30" fillId="0" borderId="0" xfId="55" applyFont="1" applyFill="1" applyBorder="1" applyAlignment="1">
      <alignment vertical="center" shrinkToFit="1"/>
      <protection/>
    </xf>
    <xf numFmtId="167" fontId="23" fillId="0" borderId="0" xfId="55" applyNumberFormat="1" applyFont="1" applyFill="1" applyAlignment="1">
      <alignment horizontal="center" vertical="center" wrapText="1"/>
      <protection/>
    </xf>
    <xf numFmtId="164" fontId="0" fillId="0" borderId="0" xfId="55" applyFont="1" applyFill="1" applyBorder="1" applyAlignment="1">
      <alignment vertical="center" wrapText="1"/>
      <protection/>
    </xf>
    <xf numFmtId="164" fontId="0" fillId="0" borderId="0" xfId="55" applyNumberFormat="1" applyFont="1" applyFill="1" applyAlignment="1">
      <alignment vertical="center" wrapText="1"/>
      <protection/>
    </xf>
    <xf numFmtId="164" fontId="0" fillId="0" borderId="0" xfId="55" applyNumberFormat="1" applyFont="1" applyFill="1" applyBorder="1" applyAlignment="1">
      <alignment vertical="center" wrapText="1"/>
      <protection/>
    </xf>
    <xf numFmtId="164" fontId="19" fillId="0" borderId="25" xfId="55" applyFont="1" applyFill="1" applyBorder="1" applyAlignment="1">
      <alignment horizontal="center" vertical="center" wrapText="1"/>
      <protection/>
    </xf>
    <xf numFmtId="164" fontId="30" fillId="0" borderId="27" xfId="55" applyFont="1" applyFill="1" applyBorder="1" applyAlignment="1">
      <alignment horizontal="center" vertical="center" shrinkToFit="1"/>
      <protection/>
    </xf>
    <xf numFmtId="167" fontId="30" fillId="0" borderId="0" xfId="55" applyNumberFormat="1" applyFont="1" applyFill="1" applyBorder="1" applyAlignment="1">
      <alignment horizontal="center" vertical="center" wrapText="1"/>
      <protection/>
    </xf>
    <xf numFmtId="167" fontId="30" fillId="0" borderId="28" xfId="55" applyNumberFormat="1" applyFont="1" applyFill="1" applyBorder="1" applyAlignment="1">
      <alignment vertical="center" wrapText="1"/>
      <protection/>
    </xf>
    <xf numFmtId="167" fontId="30" fillId="0" borderId="0" xfId="55" applyNumberFormat="1" applyFont="1" applyFill="1" applyBorder="1" applyAlignment="1">
      <alignment vertical="center" wrapText="1"/>
      <protection/>
    </xf>
    <xf numFmtId="164" fontId="30" fillId="0" borderId="27" xfId="55" applyNumberFormat="1" applyFont="1" applyFill="1" applyBorder="1" applyAlignment="1">
      <alignment vertical="center" wrapText="1"/>
      <protection/>
    </xf>
    <xf numFmtId="164" fontId="30" fillId="0" borderId="0" xfId="55" applyNumberFormat="1" applyFont="1" applyFill="1" applyBorder="1" applyAlignment="1">
      <alignment vertical="center" wrapText="1"/>
      <protection/>
    </xf>
    <xf numFmtId="164" fontId="30" fillId="0" borderId="0" xfId="55" applyNumberFormat="1" applyFont="1" applyFill="1" applyBorder="1" applyAlignment="1">
      <alignment horizontal="center" vertical="center" wrapText="1"/>
      <protection/>
    </xf>
    <xf numFmtId="164" fontId="30" fillId="0" borderId="31" xfId="55" applyFont="1" applyFill="1" applyBorder="1" applyAlignment="1">
      <alignment horizontal="center" vertical="center" shrinkToFit="1"/>
      <protection/>
    </xf>
    <xf numFmtId="164" fontId="0" fillId="0" borderId="10" xfId="55" applyFill="1" applyBorder="1" applyAlignment="1">
      <alignment horizontal="center" vertical="center" wrapText="1"/>
      <protection/>
    </xf>
    <xf numFmtId="167" fontId="30" fillId="0" borderId="30" xfId="55" applyNumberFormat="1" applyFont="1" applyFill="1" applyBorder="1" applyAlignment="1">
      <alignment vertical="center" wrapText="1"/>
      <protection/>
    </xf>
    <xf numFmtId="167" fontId="30" fillId="0" borderId="10" xfId="55" applyNumberFormat="1" applyFont="1" applyFill="1" applyBorder="1" applyAlignment="1">
      <alignment vertical="center" wrapText="1"/>
      <protection/>
    </xf>
    <xf numFmtId="164" fontId="30" fillId="0" borderId="31" xfId="55" applyNumberFormat="1" applyFont="1" applyFill="1" applyBorder="1" applyAlignment="1">
      <alignment vertical="center" wrapText="1"/>
      <protection/>
    </xf>
    <xf numFmtId="164" fontId="30" fillId="0" borderId="10" xfId="55" applyNumberFormat="1" applyFont="1" applyFill="1" applyBorder="1" applyAlignment="1">
      <alignment vertical="center" wrapText="1"/>
      <protection/>
    </xf>
    <xf numFmtId="164" fontId="30" fillId="0" borderId="0" xfId="55" applyFont="1" applyAlignment="1">
      <alignment horizontal="center" vertical="center" wrapText="1"/>
      <protection/>
    </xf>
    <xf numFmtId="164" fontId="0" fillId="0" borderId="63" xfId="55" applyFont="1" applyFill="1" applyBorder="1" applyAlignment="1">
      <alignment horizontal="center" vertical="center" shrinkToFit="1"/>
      <protection/>
    </xf>
    <xf numFmtId="164" fontId="0" fillId="0" borderId="14" xfId="55" applyFont="1" applyBorder="1" applyAlignment="1">
      <alignment horizontal="center" vertical="center" wrapText="1"/>
      <protection/>
    </xf>
    <xf numFmtId="164" fontId="0" fillId="0" borderId="14" xfId="55" applyFont="1" applyFill="1" applyBorder="1" applyAlignment="1" applyProtection="1">
      <alignment horizontal="center" vertical="center" shrinkToFit="1"/>
      <protection locked="0"/>
    </xf>
    <xf numFmtId="164" fontId="0" fillId="0" borderId="33" xfId="55" applyNumberFormat="1" applyFont="1" applyBorder="1" applyAlignment="1" applyProtection="1">
      <alignment horizontal="left" shrinkToFit="1"/>
      <protection/>
    </xf>
    <xf numFmtId="164" fontId="0" fillId="0" borderId="34" xfId="55" applyNumberFormat="1" applyFont="1" applyBorder="1" applyAlignment="1" applyProtection="1">
      <alignment horizontal="left" shrinkToFit="1"/>
      <protection/>
    </xf>
    <xf numFmtId="164" fontId="0" fillId="0" borderId="35" xfId="55" applyNumberFormat="1" applyFont="1" applyBorder="1" applyAlignment="1" applyProtection="1">
      <alignment horizontal="left" shrinkToFit="1"/>
      <protection/>
    </xf>
    <xf numFmtId="164" fontId="0" fillId="0" borderId="36" xfId="55" applyFont="1" applyBorder="1" applyAlignment="1" applyProtection="1">
      <alignment horizontal="center" shrinkToFit="1"/>
      <protection/>
    </xf>
    <xf numFmtId="164" fontId="0" fillId="0" borderId="0" xfId="55" applyFont="1" applyBorder="1" applyAlignment="1">
      <alignment horizontal="center" wrapText="1"/>
      <protection/>
    </xf>
    <xf numFmtId="167" fontId="19" fillId="0" borderId="0" xfId="55" applyNumberFormat="1" applyFont="1" applyBorder="1" applyAlignment="1">
      <alignment horizontal="center" vertical="center" wrapText="1"/>
      <protection/>
    </xf>
    <xf numFmtId="164" fontId="19" fillId="0" borderId="0" xfId="55" applyNumberFormat="1" applyFont="1" applyBorder="1" applyAlignment="1">
      <alignment horizontal="center" vertical="center" wrapText="1"/>
      <protection/>
    </xf>
    <xf numFmtId="164" fontId="19" fillId="0" borderId="0" xfId="55" applyNumberFormat="1" applyFont="1" applyBorder="1" applyAlignment="1" applyProtection="1">
      <alignment horizontal="center" vertical="center" wrapText="1"/>
      <protection/>
    </xf>
    <xf numFmtId="164" fontId="0" fillId="0" borderId="46" xfId="55" applyFont="1" applyFill="1" applyBorder="1" applyAlignment="1">
      <alignment horizontal="center" vertical="center" shrinkToFit="1"/>
      <protection/>
    </xf>
    <xf numFmtId="164" fontId="0" fillId="0" borderId="27" xfId="55" applyNumberFormat="1" applyFont="1" applyBorder="1" applyAlignment="1" applyProtection="1">
      <alignment horizontal="left" vertical="top" shrinkToFit="1"/>
      <protection/>
    </xf>
    <xf numFmtId="164" fontId="0" fillId="0" borderId="0" xfId="55" applyNumberFormat="1" applyFont="1" applyBorder="1" applyAlignment="1" applyProtection="1">
      <alignment horizontal="left" vertical="top" shrinkToFit="1"/>
      <protection/>
    </xf>
    <xf numFmtId="164" fontId="0" fillId="0" borderId="52" xfId="55" applyNumberFormat="1" applyFont="1" applyBorder="1" applyAlignment="1" applyProtection="1">
      <alignment horizontal="left" vertical="top" shrinkToFit="1"/>
      <protection/>
    </xf>
    <xf numFmtId="164" fontId="0" fillId="0" borderId="36" xfId="55" applyFont="1" applyBorder="1" applyAlignment="1" applyProtection="1">
      <alignment horizontal="center" vertical="top" shrinkToFit="1"/>
      <protection/>
    </xf>
    <xf numFmtId="164" fontId="0" fillId="0" borderId="64" xfId="55" applyFont="1" applyBorder="1" applyAlignment="1">
      <alignment horizontal="center" vertical="center" shrinkToFit="1"/>
      <protection/>
    </xf>
    <xf numFmtId="164" fontId="0" fillId="0" borderId="24" xfId="55" applyFont="1" applyBorder="1" applyAlignment="1">
      <alignment horizontal="center" vertical="center" wrapText="1"/>
      <protection/>
    </xf>
    <xf numFmtId="164" fontId="0" fillId="0" borderId="24" xfId="55" applyFont="1" applyFill="1" applyBorder="1" applyAlignment="1" applyProtection="1">
      <alignment horizontal="center" vertical="center" shrinkToFit="1"/>
      <protection locked="0"/>
    </xf>
    <xf numFmtId="164" fontId="0" fillId="0" borderId="23" xfId="55" applyNumberFormat="1" applyFont="1" applyBorder="1" applyAlignment="1" applyProtection="1">
      <alignment horizontal="left" shrinkToFit="1"/>
      <protection/>
    </xf>
    <xf numFmtId="164" fontId="0" fillId="0" borderId="11" xfId="55" applyNumberFormat="1" applyFont="1" applyBorder="1" applyAlignment="1" applyProtection="1">
      <alignment horizontal="left" shrinkToFit="1"/>
      <protection/>
    </xf>
    <xf numFmtId="164" fontId="0" fillId="0" borderId="40" xfId="55" applyNumberFormat="1" applyFont="1" applyBorder="1" applyAlignment="1" applyProtection="1">
      <alignment horizontal="left" shrinkToFit="1"/>
      <protection/>
    </xf>
    <xf numFmtId="164" fontId="33" fillId="0" borderId="41" xfId="55" applyNumberFormat="1" applyFont="1" applyFill="1" applyBorder="1" applyAlignment="1" applyProtection="1">
      <alignment horizontal="left" shrinkToFit="1"/>
      <protection locked="0"/>
    </xf>
    <xf numFmtId="167" fontId="0" fillId="0" borderId="42" xfId="55" applyNumberFormat="1" applyFont="1" applyBorder="1" applyAlignment="1" applyProtection="1">
      <alignment horizontal="center" vertical="top" shrinkToFit="1"/>
      <protection locked="0"/>
    </xf>
    <xf numFmtId="164" fontId="0" fillId="0" borderId="0" xfId="55" applyNumberFormat="1" applyFont="1" applyBorder="1" applyAlignment="1" applyProtection="1">
      <alignment horizontal="center" vertical="top" shrinkToFit="1"/>
      <protection/>
    </xf>
    <xf numFmtId="167" fontId="0" fillId="0" borderId="0" xfId="55" applyNumberFormat="1" applyFont="1" applyBorder="1" applyAlignment="1">
      <alignment horizontal="center" shrinkToFit="1"/>
      <protection/>
    </xf>
    <xf numFmtId="164" fontId="0" fillId="0" borderId="0" xfId="55" applyNumberFormat="1" applyFont="1" applyBorder="1" applyAlignment="1" applyProtection="1">
      <alignment horizontal="center" shrinkToFit="1"/>
      <protection/>
    </xf>
    <xf numFmtId="164" fontId="0" fillId="0" borderId="0" xfId="55" applyNumberFormat="1" applyFont="1" applyBorder="1" applyAlignment="1">
      <alignment horizontal="center" shrinkToFit="1"/>
      <protection/>
    </xf>
    <xf numFmtId="164" fontId="0" fillId="0" borderId="0" xfId="55" applyFont="1" applyAlignment="1">
      <alignment horizontal="center" wrapText="1"/>
      <protection/>
    </xf>
    <xf numFmtId="164" fontId="0" fillId="0" borderId="0" xfId="55" applyFont="1" applyAlignment="1">
      <alignment horizontal="center" vertical="center" wrapText="1"/>
      <protection/>
    </xf>
    <xf numFmtId="164" fontId="0" fillId="0" borderId="65" xfId="55" applyFont="1" applyBorder="1" applyAlignment="1">
      <alignment horizontal="center" vertical="center" shrinkToFit="1"/>
      <protection/>
    </xf>
    <xf numFmtId="164" fontId="33" fillId="0" borderId="0" xfId="55" applyNumberFormat="1" applyFont="1" applyFill="1" applyBorder="1" applyAlignment="1" applyProtection="1">
      <alignment horizontal="left" shrinkToFit="1"/>
      <protection locked="0"/>
    </xf>
    <xf numFmtId="164" fontId="0" fillId="0" borderId="0" xfId="55" applyNumberFormat="1" applyFont="1" applyBorder="1" applyAlignment="1" applyProtection="1">
      <alignment horizontal="center" vertical="top" shrinkToFit="1"/>
      <protection locked="0"/>
    </xf>
    <xf numFmtId="164" fontId="0" fillId="0" borderId="28" xfId="55" applyNumberFormat="1" applyFont="1" applyBorder="1" applyAlignment="1" applyProtection="1">
      <alignment horizontal="center" vertical="top" shrinkToFit="1"/>
      <protection locked="0"/>
    </xf>
    <xf numFmtId="164" fontId="0" fillId="0" borderId="34" xfId="55" applyFont="1" applyBorder="1" applyAlignment="1">
      <alignment horizontal="center" vertical="center" shrinkToFit="1"/>
      <protection/>
    </xf>
    <xf numFmtId="164" fontId="0" fillId="0" borderId="34" xfId="55" applyFont="1" applyBorder="1" applyAlignment="1">
      <alignment horizontal="center" vertical="center" wrapText="1"/>
      <protection/>
    </xf>
    <xf numFmtId="164" fontId="0" fillId="0" borderId="34" xfId="55" applyFont="1" applyFill="1" applyBorder="1" applyAlignment="1" applyProtection="1">
      <alignment horizontal="center" vertical="center" shrinkToFit="1"/>
      <protection locked="0"/>
    </xf>
    <xf numFmtId="164" fontId="0" fillId="0" borderId="0" xfId="55" applyNumberFormat="1" applyFont="1" applyBorder="1" applyAlignment="1" applyProtection="1">
      <alignment horizontal="left" shrinkToFit="1"/>
      <protection/>
    </xf>
    <xf numFmtId="164" fontId="0" fillId="0" borderId="0" xfId="55" applyNumberFormat="1" applyFont="1" applyBorder="1" applyAlignment="1">
      <alignment horizontal="center" vertical="top" shrinkToFit="1"/>
      <protection/>
    </xf>
    <xf numFmtId="164" fontId="0" fillId="0" borderId="28" xfId="55" applyNumberFormat="1" applyFont="1" applyBorder="1" applyAlignment="1">
      <alignment horizontal="center" vertical="top" shrinkToFit="1"/>
      <protection/>
    </xf>
    <xf numFmtId="164" fontId="0" fillId="0" borderId="27" xfId="55" applyNumberFormat="1" applyFont="1" applyBorder="1" applyAlignment="1">
      <alignment horizontal="center" shrinkToFit="1"/>
      <protection/>
    </xf>
    <xf numFmtId="164" fontId="0" fillId="0" borderId="10" xfId="55" applyFont="1" applyBorder="1" applyAlignment="1">
      <alignment horizontal="center" shrinkToFit="1"/>
      <protection/>
    </xf>
    <xf numFmtId="164" fontId="0" fillId="0" borderId="10" xfId="55" applyFont="1" applyBorder="1" applyAlignment="1">
      <alignment horizontal="center" wrapText="1"/>
      <protection/>
    </xf>
    <xf numFmtId="164" fontId="0" fillId="0" borderId="10" xfId="55" applyFont="1" applyFill="1" applyBorder="1" applyAlignment="1">
      <alignment horizontal="center" vertical="center" shrinkToFit="1"/>
      <protection/>
    </xf>
    <xf numFmtId="164" fontId="0" fillId="0" borderId="10" xfId="55" applyNumberFormat="1" applyFont="1" applyBorder="1" applyAlignment="1">
      <alignment horizontal="left" shrinkToFit="1"/>
      <protection/>
    </xf>
    <xf numFmtId="164" fontId="0" fillId="0" borderId="0" xfId="55" applyNumberFormat="1" applyFont="1" applyBorder="1" applyAlignment="1">
      <alignment horizontal="left" shrinkToFit="1"/>
      <protection/>
    </xf>
    <xf numFmtId="164" fontId="0" fillId="0" borderId="31" xfId="55" applyNumberFormat="1" applyFont="1" applyBorder="1" applyAlignment="1">
      <alignment horizontal="center" vertical="top" shrinkToFit="1"/>
      <protection/>
    </xf>
    <xf numFmtId="164" fontId="0" fillId="0" borderId="23" xfId="55" applyNumberFormat="1" applyFont="1" applyBorder="1" applyAlignment="1">
      <alignment horizontal="center" shrinkToFit="1"/>
      <protection/>
    </xf>
    <xf numFmtId="167" fontId="0" fillId="0" borderId="42" xfId="55" applyNumberFormat="1" applyFont="1" applyBorder="1" applyAlignment="1">
      <alignment horizontal="center" vertical="top" shrinkToFit="1"/>
      <protection/>
    </xf>
    <xf numFmtId="164" fontId="0" fillId="0" borderId="28" xfId="55" applyNumberFormat="1" applyFont="1" applyBorder="1" applyAlignment="1">
      <alignment horizontal="center" shrinkToFit="1"/>
      <protection/>
    </xf>
    <xf numFmtId="164" fontId="33" fillId="0" borderId="27" xfId="55" applyNumberFormat="1" applyFont="1" applyFill="1" applyBorder="1" applyAlignment="1" applyProtection="1">
      <alignment horizontal="center" shrinkToFit="1"/>
      <protection locked="0"/>
    </xf>
    <xf numFmtId="164" fontId="0" fillId="0" borderId="27" xfId="55" applyNumberFormat="1" applyFont="1" applyBorder="1" applyAlignment="1" applyProtection="1">
      <alignment horizontal="center" vertical="top" shrinkToFit="1"/>
      <protection/>
    </xf>
    <xf numFmtId="164" fontId="0" fillId="0" borderId="45" xfId="55" applyFont="1" applyBorder="1" applyAlignment="1" applyProtection="1">
      <alignment horizontal="center" shrinkToFit="1"/>
      <protection/>
    </xf>
    <xf numFmtId="164" fontId="0" fillId="0" borderId="45" xfId="55" applyFont="1" applyBorder="1" applyAlignment="1" applyProtection="1">
      <alignment horizontal="center" vertical="top" shrinkToFit="1"/>
      <protection/>
    </xf>
    <xf numFmtId="167" fontId="0" fillId="0" borderId="11" xfId="55" applyNumberFormat="1" applyFont="1" applyBorder="1" applyAlignment="1" applyProtection="1">
      <alignment horizontal="center" vertical="top" shrinkToFit="1"/>
      <protection locked="0"/>
    </xf>
    <xf numFmtId="164" fontId="0" fillId="0" borderId="27" xfId="55" applyNumberFormat="1" applyFont="1" applyBorder="1" applyAlignment="1" applyProtection="1">
      <alignment horizontal="center" shrinkToFit="1"/>
      <protection/>
    </xf>
    <xf numFmtId="164" fontId="33" fillId="0" borderId="36" xfId="55" applyNumberFormat="1" applyFont="1" applyFill="1" applyBorder="1" applyAlignment="1" applyProtection="1">
      <alignment horizontal="left" shrinkToFit="1"/>
      <protection locked="0"/>
    </xf>
    <xf numFmtId="164" fontId="0" fillId="0" borderId="31" xfId="55" applyNumberFormat="1" applyFont="1" applyFill="1" applyBorder="1" applyAlignment="1">
      <alignment horizontal="center" vertical="top" shrinkToFit="1"/>
      <protection/>
    </xf>
    <xf numFmtId="164" fontId="0" fillId="0" borderId="27" xfId="55" applyNumberFormat="1" applyFont="1" applyFill="1" applyBorder="1" applyAlignment="1">
      <alignment horizontal="center" shrinkToFit="1"/>
      <protection/>
    </xf>
    <xf numFmtId="167" fontId="0" fillId="0" borderId="11" xfId="55" applyNumberFormat="1" applyFont="1" applyFill="1" applyBorder="1" applyAlignment="1">
      <alignment horizontal="center" vertical="top" shrinkToFit="1"/>
      <protection/>
    </xf>
    <xf numFmtId="164" fontId="0" fillId="0" borderId="0" xfId="55" applyFont="1" applyBorder="1" applyAlignment="1" applyProtection="1">
      <alignment horizontal="center" wrapText="1"/>
      <protection/>
    </xf>
    <xf numFmtId="164" fontId="0" fillId="0" borderId="55" xfId="55" applyNumberFormat="1" applyFont="1" applyBorder="1" applyAlignment="1">
      <alignment horizontal="center" shrinkToFit="1"/>
      <protection/>
    </xf>
    <xf numFmtId="164" fontId="0" fillId="0" borderId="51" xfId="55" applyNumberFormat="1" applyFont="1" applyBorder="1" applyAlignment="1">
      <alignment horizontal="center" vertical="top" shrinkToFit="1"/>
      <protection/>
    </xf>
    <xf numFmtId="167" fontId="0" fillId="0" borderId="11" xfId="55" applyNumberFormat="1" applyFont="1" applyBorder="1" applyAlignment="1">
      <alignment horizontal="center" vertical="top" shrinkToFit="1"/>
      <protection/>
    </xf>
    <xf numFmtId="167" fontId="0" fillId="0" borderId="0" xfId="55" applyNumberFormat="1" applyFont="1" applyBorder="1" applyAlignment="1" applyProtection="1">
      <alignment horizontal="center" vertical="top" shrinkToFit="1"/>
      <protection locked="0"/>
    </xf>
    <xf numFmtId="164" fontId="0" fillId="0" borderId="22" xfId="55" applyFont="1" applyBorder="1" applyAlignment="1">
      <alignment horizontal="center" vertical="center" wrapText="1"/>
      <protection/>
    </xf>
    <xf numFmtId="164" fontId="0" fillId="0" borderId="22" xfId="55" applyFont="1" applyFill="1" applyBorder="1" applyAlignment="1" applyProtection="1">
      <alignment horizontal="center" vertical="center" shrinkToFit="1"/>
      <protection locked="0"/>
    </xf>
    <xf numFmtId="164" fontId="0" fillId="0" borderId="26" xfId="55" applyNumberFormat="1" applyFont="1" applyBorder="1" applyAlignment="1" applyProtection="1">
      <alignment horizontal="left" vertical="top" shrinkToFit="1"/>
      <protection/>
    </xf>
    <xf numFmtId="164" fontId="0" fillId="0" borderId="29" xfId="55" applyNumberFormat="1" applyFont="1" applyBorder="1" applyAlignment="1" applyProtection="1">
      <alignment horizontal="left" vertical="top" shrinkToFit="1"/>
      <protection/>
    </xf>
    <xf numFmtId="164" fontId="0" fillId="0" borderId="43" xfId="55" applyNumberFormat="1" applyFont="1" applyBorder="1" applyAlignment="1" applyProtection="1">
      <alignment horizontal="left" vertical="top" shrinkToFit="1"/>
      <protection/>
    </xf>
    <xf numFmtId="164" fontId="0" fillId="0" borderId="0" xfId="55" applyFont="1" applyBorder="1" applyAlignment="1">
      <alignment horizontal="center" vertical="center" shrinkToFit="1"/>
      <protection/>
    </xf>
    <xf numFmtId="164" fontId="0" fillId="0" borderId="0" xfId="55" applyFont="1" applyFill="1" applyBorder="1" applyAlignment="1" applyProtection="1">
      <alignment horizontal="center" vertical="center" shrinkToFit="1"/>
      <protection locked="0"/>
    </xf>
    <xf numFmtId="164" fontId="33" fillId="0" borderId="0" xfId="55" applyFont="1" applyAlignment="1">
      <alignment vertical="center" shrinkToFit="1"/>
      <protection/>
    </xf>
    <xf numFmtId="167" fontId="30" fillId="0" borderId="0" xfId="55" applyNumberFormat="1" applyFont="1" applyFill="1" applyBorder="1" applyAlignment="1">
      <alignment horizontal="center" vertical="center" shrinkToFit="1"/>
      <protection/>
    </xf>
    <xf numFmtId="164" fontId="30" fillId="0" borderId="0" xfId="55" applyNumberFormat="1" applyFont="1" applyFill="1" applyBorder="1" applyAlignment="1">
      <alignment horizontal="center" vertical="center" wrapText="1" shrinkToFit="1"/>
      <protection/>
    </xf>
    <xf numFmtId="164" fontId="19" fillId="0" borderId="0" xfId="55" applyFont="1" applyBorder="1" applyAlignment="1">
      <alignment vertical="center" wrapText="1"/>
      <protection/>
    </xf>
    <xf numFmtId="164" fontId="19" fillId="0" borderId="0" xfId="55" applyFont="1" applyFill="1" applyBorder="1" applyAlignment="1">
      <alignment horizontal="center" vertical="center" wrapText="1"/>
      <protection/>
    </xf>
    <xf numFmtId="164" fontId="0" fillId="0" borderId="10" xfId="55" applyNumberFormat="1" applyFont="1" applyBorder="1" applyAlignment="1" applyProtection="1">
      <alignment horizontal="center" vertical="top" shrinkToFit="1"/>
      <protection/>
    </xf>
    <xf numFmtId="167" fontId="33" fillId="0" borderId="0" xfId="55" applyNumberFormat="1" applyFont="1" applyBorder="1" applyAlignment="1" applyProtection="1">
      <alignment horizontal="left" shrinkToFit="1"/>
      <protection/>
    </xf>
    <xf numFmtId="164" fontId="0" fillId="0" borderId="0" xfId="55" applyFont="1" applyBorder="1" applyAlignment="1">
      <alignment horizontal="center" shrinkToFit="1"/>
      <protection/>
    </xf>
    <xf numFmtId="164" fontId="19" fillId="0" borderId="0" xfId="55" applyFont="1" applyBorder="1" applyAlignment="1">
      <alignment horizontal="center" vertical="center" shrinkToFit="1"/>
      <protection/>
    </xf>
    <xf numFmtId="164" fontId="0" fillId="0" borderId="0" xfId="55" applyFont="1" applyBorder="1" applyAlignment="1" applyProtection="1">
      <alignment horizontal="center" vertical="center" shrinkToFit="1"/>
      <protection/>
    </xf>
    <xf numFmtId="164" fontId="0" fillId="0" borderId="0" xfId="55" applyNumberFormat="1" applyFont="1" applyBorder="1" applyAlignment="1" applyProtection="1">
      <alignment horizontal="center" vertical="center" shrinkToFit="1"/>
      <protection/>
    </xf>
    <xf numFmtId="164" fontId="0" fillId="0" borderId="0" xfId="55" applyFont="1" applyFill="1" applyBorder="1" applyAlignment="1">
      <alignment horizontal="center" vertical="center" wrapText="1"/>
      <protection/>
    </xf>
    <xf numFmtId="167" fontId="0" fillId="0" borderId="0" xfId="55" applyNumberFormat="1" applyFont="1" applyBorder="1" applyAlignment="1" applyProtection="1">
      <alignment horizontal="center" vertical="top" shrinkToFit="1"/>
      <protection/>
    </xf>
    <xf numFmtId="164" fontId="0" fillId="0" borderId="0" xfId="55" applyFont="1" applyBorder="1" applyAlignment="1">
      <alignment vertical="center" shrinkToFit="1"/>
      <protection/>
    </xf>
    <xf numFmtId="164" fontId="0" fillId="0" borderId="0" xfId="55" applyNumberFormat="1" applyFont="1" applyBorder="1" applyAlignment="1">
      <alignment horizontal="center" vertical="center" shrinkToFit="1"/>
      <protection/>
    </xf>
    <xf numFmtId="164" fontId="19" fillId="0" borderId="0" xfId="55" applyFont="1" applyBorder="1" applyAlignment="1">
      <alignment vertical="center" shrinkToFit="1"/>
      <protection/>
    </xf>
    <xf numFmtId="164" fontId="0" fillId="0" borderId="28" xfId="55" applyNumberFormat="1" applyFont="1" applyBorder="1" applyAlignment="1" applyProtection="1">
      <alignment horizontal="center" shrinkToFit="1"/>
      <protection/>
    </xf>
    <xf numFmtId="164" fontId="31" fillId="0" borderId="23" xfId="55" applyFont="1" applyFill="1" applyBorder="1" applyAlignment="1" applyProtection="1">
      <alignment horizontal="center" vertical="center" wrapText="1"/>
      <protection locked="0"/>
    </xf>
    <xf numFmtId="167" fontId="0" fillId="0" borderId="11" xfId="55" applyNumberFormat="1" applyFont="1" applyBorder="1" applyAlignment="1" applyProtection="1">
      <alignment horizontal="center" vertical="top" wrapText="1"/>
      <protection locked="0"/>
    </xf>
    <xf numFmtId="164" fontId="0" fillId="0" borderId="0" xfId="55" applyFont="1" applyBorder="1" applyAlignment="1" applyProtection="1">
      <alignment horizontal="center" vertical="top" wrapText="1"/>
      <protection/>
    </xf>
    <xf numFmtId="164" fontId="0" fillId="0" borderId="30" xfId="55" applyNumberFormat="1" applyFont="1" applyBorder="1" applyAlignment="1" applyProtection="1">
      <alignment horizontal="center" vertical="top" shrinkToFit="1"/>
      <protection/>
    </xf>
    <xf numFmtId="164" fontId="0" fillId="0" borderId="27" xfId="55" applyFont="1" applyBorder="1" applyAlignment="1" applyProtection="1">
      <alignment horizontal="center" vertical="center" wrapText="1"/>
      <protection/>
    </xf>
    <xf numFmtId="164" fontId="0" fillId="0" borderId="0" xfId="55" applyFont="1" applyBorder="1" applyAlignment="1">
      <alignment horizontal="right" vertical="center"/>
      <protection/>
    </xf>
    <xf numFmtId="164" fontId="0" fillId="0" borderId="0" xfId="55" applyFont="1" applyAlignment="1">
      <alignment vertical="center" shrinkToFit="1"/>
      <protection/>
    </xf>
    <xf numFmtId="164" fontId="0" fillId="0" borderId="0" xfId="55" applyNumberFormat="1" applyFont="1" applyBorder="1" applyAlignment="1">
      <alignment vertical="center" shrinkToFit="1"/>
      <protection/>
    </xf>
    <xf numFmtId="164" fontId="32" fillId="0" borderId="0" xfId="55" applyFont="1" applyBorder="1" applyAlignment="1">
      <alignment vertical="center" shrinkToFit="1"/>
      <protection/>
    </xf>
    <xf numFmtId="164" fontId="0" fillId="0" borderId="10" xfId="55" applyNumberFormat="1" applyFont="1" applyBorder="1" applyAlignment="1">
      <alignment vertical="center" wrapText="1"/>
      <protection/>
    </xf>
    <xf numFmtId="164" fontId="0" fillId="0" borderId="10" xfId="55" applyFont="1" applyBorder="1" applyAlignment="1">
      <alignment horizontal="center" vertical="center" wrapText="1"/>
      <protection/>
    </xf>
    <xf numFmtId="164" fontId="33" fillId="0" borderId="0" xfId="55" applyFont="1" applyBorder="1" applyAlignment="1">
      <alignment vertical="center" shrinkToFit="1"/>
      <protection/>
    </xf>
    <xf numFmtId="164" fontId="23" fillId="0" borderId="0" xfId="55" applyNumberFormat="1" applyFont="1" applyAlignment="1">
      <alignment horizontal="center" vertical="top" shrinkToFit="1"/>
      <protection/>
    </xf>
    <xf numFmtId="164" fontId="23" fillId="0" borderId="11" xfId="55" applyNumberFormat="1" applyFont="1" applyBorder="1" applyAlignment="1">
      <alignment horizontal="center" vertical="top" wrapText="1"/>
      <protection/>
    </xf>
    <xf numFmtId="164" fontId="23" fillId="0" borderId="0" xfId="55" applyNumberFormat="1" applyFont="1" applyBorder="1" applyAlignment="1">
      <alignment horizontal="center" vertical="top" wrapText="1"/>
      <protection/>
    </xf>
    <xf numFmtId="164" fontId="23" fillId="0" borderId="0" xfId="55" applyNumberFormat="1" applyFont="1" applyAlignment="1">
      <alignment horizontal="center" vertical="top" wrapText="1"/>
      <protection/>
    </xf>
    <xf numFmtId="164" fontId="23" fillId="0" borderId="0" xfId="55" applyFont="1" applyBorder="1" applyAlignment="1">
      <alignment horizontal="center" vertical="top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8">
    <dxf>
      <font>
        <b/>
        <i val="0"/>
      </font>
      <border/>
    </dxf>
    <dxf>
      <font>
        <b/>
        <i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123825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27"/>
    <pageSetUpPr fitToPage="1"/>
  </sheetPr>
  <dimension ref="A3:O228"/>
  <sheetViews>
    <sheetView showGridLines="0" zoomScale="115" zoomScaleNormal="115" workbookViewId="0" topLeftCell="A1">
      <selection activeCell="A11" sqref="A11"/>
    </sheetView>
  </sheetViews>
  <sheetFormatPr defaultColWidth="9.00390625" defaultRowHeight="12.75"/>
  <cols>
    <col min="1" max="1" width="3.125" style="1" customWidth="1"/>
    <col min="2" max="2" width="13.875" style="1" customWidth="1"/>
    <col min="3" max="3" width="22.25390625" style="1" customWidth="1"/>
    <col min="4" max="4" width="17.375" style="2" customWidth="1"/>
    <col min="5" max="5" width="13.75390625" style="2" customWidth="1"/>
    <col min="6" max="6" width="11.875" style="2" customWidth="1"/>
    <col min="7" max="7" width="9.875" style="2" customWidth="1"/>
    <col min="8" max="8" width="11.125" style="2" customWidth="1"/>
    <col min="9" max="16384" width="9.1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6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14" t="s">
        <v>8</v>
      </c>
      <c r="G8" s="20" t="s">
        <v>9</v>
      </c>
      <c r="H8" s="14" t="s">
        <v>10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11</v>
      </c>
      <c r="B11" s="27" t="s">
        <v>12</v>
      </c>
      <c r="C11" s="27"/>
      <c r="D11" s="27"/>
      <c r="E11" s="28" t="s">
        <v>13</v>
      </c>
      <c r="F11" s="28" t="s">
        <v>14</v>
      </c>
      <c r="G11" s="28" t="s">
        <v>15</v>
      </c>
      <c r="H11" s="29" t="s">
        <v>16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41076</v>
      </c>
    </row>
    <row r="13" spans="1:8" s="36" customFormat="1" ht="12.75" customHeight="1">
      <c r="A13" s="31">
        <v>1</v>
      </c>
      <c r="B13" s="32" t="s">
        <v>17</v>
      </c>
      <c r="C13" s="32"/>
      <c r="D13" s="32"/>
      <c r="E13" s="33">
        <v>31491</v>
      </c>
      <c r="F13" s="34" t="s">
        <v>18</v>
      </c>
      <c r="G13" s="34">
        <v>167</v>
      </c>
      <c r="H13" s="35">
        <v>510</v>
      </c>
    </row>
    <row r="14" spans="1:8" s="36" customFormat="1" ht="12.75">
      <c r="A14" s="31"/>
      <c r="B14" s="37" t="s">
        <v>19</v>
      </c>
      <c r="C14" s="37"/>
      <c r="D14" s="37"/>
      <c r="E14" s="38">
        <v>32620</v>
      </c>
      <c r="F14" s="39" t="s">
        <v>18</v>
      </c>
      <c r="G14" s="39">
        <v>182</v>
      </c>
      <c r="H14" s="35"/>
    </row>
    <row r="15" spans="1:8" s="36" customFormat="1" ht="12.75">
      <c r="A15" s="31">
        <v>2</v>
      </c>
      <c r="B15" s="32" t="s">
        <v>20</v>
      </c>
      <c r="C15" s="32"/>
      <c r="D15" s="32"/>
      <c r="E15" s="33">
        <v>31695</v>
      </c>
      <c r="F15" s="34" t="s">
        <v>18</v>
      </c>
      <c r="G15" s="34">
        <v>164</v>
      </c>
      <c r="H15" s="35">
        <v>220</v>
      </c>
    </row>
    <row r="16" spans="1:8" s="36" customFormat="1" ht="12.75">
      <c r="A16" s="31"/>
      <c r="B16" s="37" t="s">
        <v>21</v>
      </c>
      <c r="C16" s="37"/>
      <c r="D16" s="37"/>
      <c r="E16" s="38">
        <v>31051</v>
      </c>
      <c r="F16" s="39" t="s">
        <v>18</v>
      </c>
      <c r="G16" s="39"/>
      <c r="H16" s="35"/>
    </row>
    <row r="17" spans="1:8" s="36" customFormat="1" ht="12.75">
      <c r="A17" s="31">
        <v>3</v>
      </c>
      <c r="B17" s="32" t="s">
        <v>22</v>
      </c>
      <c r="C17" s="32"/>
      <c r="D17" s="32"/>
      <c r="E17" s="33">
        <v>25537</v>
      </c>
      <c r="F17" s="34" t="s">
        <v>18</v>
      </c>
      <c r="G17" s="34"/>
      <c r="H17" s="35">
        <v>110</v>
      </c>
    </row>
    <row r="18" spans="1:8" s="36" customFormat="1" ht="12.75">
      <c r="A18" s="31"/>
      <c r="B18" s="37" t="s">
        <v>23</v>
      </c>
      <c r="C18" s="37"/>
      <c r="D18" s="37"/>
      <c r="E18" s="38">
        <v>34306</v>
      </c>
      <c r="F18" s="39" t="s">
        <v>24</v>
      </c>
      <c r="G18" s="39">
        <v>180</v>
      </c>
      <c r="H18" s="35"/>
    </row>
    <row r="19" spans="1:8" s="36" customFormat="1" ht="12.75">
      <c r="A19" s="31">
        <v>4</v>
      </c>
      <c r="B19" s="32" t="s">
        <v>25</v>
      </c>
      <c r="C19" s="32"/>
      <c r="D19" s="32"/>
      <c r="E19" s="33">
        <v>29551</v>
      </c>
      <c r="F19" s="34" t="s">
        <v>24</v>
      </c>
      <c r="G19" s="34"/>
      <c r="H19" s="35">
        <v>40</v>
      </c>
    </row>
    <row r="20" spans="1:8" s="36" customFormat="1" ht="12.75">
      <c r="A20" s="31"/>
      <c r="B20" s="37" t="s">
        <v>26</v>
      </c>
      <c r="C20" s="37"/>
      <c r="D20" s="37"/>
      <c r="E20" s="38">
        <v>29438</v>
      </c>
      <c r="F20" s="39" t="s">
        <v>24</v>
      </c>
      <c r="G20" s="39"/>
      <c r="H20" s="35"/>
    </row>
    <row r="21" spans="1:8" s="36" customFormat="1" ht="12.75">
      <c r="A21" s="31">
        <v>5</v>
      </c>
      <c r="B21" s="32" t="s">
        <v>27</v>
      </c>
      <c r="C21" s="32"/>
      <c r="D21" s="32"/>
      <c r="E21" s="33">
        <v>26681</v>
      </c>
      <c r="F21" s="34" t="s">
        <v>18</v>
      </c>
      <c r="G21" s="34">
        <v>170</v>
      </c>
      <c r="H21" s="35">
        <v>34</v>
      </c>
    </row>
    <row r="22" spans="1:8" s="36" customFormat="1" ht="12.75">
      <c r="A22" s="31"/>
      <c r="B22" s="37" t="s">
        <v>28</v>
      </c>
      <c r="C22" s="37"/>
      <c r="D22" s="37"/>
      <c r="E22" s="38">
        <v>24688</v>
      </c>
      <c r="F22" s="39" t="s">
        <v>18</v>
      </c>
      <c r="G22" s="39">
        <v>264</v>
      </c>
      <c r="H22" s="35"/>
    </row>
    <row r="23" spans="1:8" s="36" customFormat="1" ht="12.75">
      <c r="A23" s="31">
        <v>6</v>
      </c>
      <c r="B23" s="32" t="s">
        <v>29</v>
      </c>
      <c r="C23" s="32"/>
      <c r="D23" s="32"/>
      <c r="E23" s="33">
        <v>35957</v>
      </c>
      <c r="F23" s="34" t="s">
        <v>24</v>
      </c>
      <c r="G23" s="34"/>
      <c r="H23" s="35">
        <v>2</v>
      </c>
    </row>
    <row r="24" spans="1:8" s="36" customFormat="1" ht="12.75">
      <c r="A24" s="31"/>
      <c r="B24" s="37" t="s">
        <v>30</v>
      </c>
      <c r="C24" s="37"/>
      <c r="D24" s="37"/>
      <c r="E24" s="38">
        <v>26467</v>
      </c>
      <c r="F24" s="39" t="s">
        <v>24</v>
      </c>
      <c r="G24" s="39">
        <v>219</v>
      </c>
      <c r="H24" s="35"/>
    </row>
    <row r="25" spans="1:8" s="36" customFormat="1" ht="12.75">
      <c r="A25" s="31">
        <v>7</v>
      </c>
      <c r="B25" s="32" t="s">
        <v>31</v>
      </c>
      <c r="C25" s="32"/>
      <c r="D25" s="32"/>
      <c r="E25" s="33">
        <v>34977</v>
      </c>
      <c r="F25" s="34" t="s">
        <v>18</v>
      </c>
      <c r="G25" s="34"/>
      <c r="H25" s="35">
        <v>0</v>
      </c>
    </row>
    <row r="26" spans="1:8" s="36" customFormat="1" ht="12.75">
      <c r="A26" s="31"/>
      <c r="B26" s="37" t="s">
        <v>32</v>
      </c>
      <c r="C26" s="37"/>
      <c r="D26" s="37"/>
      <c r="E26" s="38">
        <v>34937</v>
      </c>
      <c r="F26" s="39" t="s">
        <v>18</v>
      </c>
      <c r="G26" s="39"/>
      <c r="H26" s="35"/>
    </row>
    <row r="27" spans="1:8" s="36" customFormat="1" ht="12.75">
      <c r="A27" s="31">
        <v>8</v>
      </c>
      <c r="B27" s="32" t="s">
        <v>33</v>
      </c>
      <c r="C27" s="32"/>
      <c r="D27" s="32"/>
      <c r="E27" s="33">
        <v>35219</v>
      </c>
      <c r="F27" s="34" t="s">
        <v>24</v>
      </c>
      <c r="G27" s="34"/>
      <c r="H27" s="35">
        <v>0</v>
      </c>
    </row>
    <row r="28" spans="1:8" s="36" customFormat="1" ht="12.75">
      <c r="A28" s="31"/>
      <c r="B28" s="37" t="s">
        <v>34</v>
      </c>
      <c r="C28" s="37"/>
      <c r="D28" s="37"/>
      <c r="E28" s="38">
        <v>26063</v>
      </c>
      <c r="F28" s="39" t="s">
        <v>24</v>
      </c>
      <c r="G28" s="39"/>
      <c r="H28" s="35"/>
    </row>
    <row r="29" spans="1:8" s="36" customFormat="1" ht="12.75">
      <c r="A29" s="31">
        <v>9</v>
      </c>
      <c r="B29" s="32" t="s">
        <v>35</v>
      </c>
      <c r="C29" s="32"/>
      <c r="D29" s="32"/>
      <c r="E29" s="33">
        <v>18862</v>
      </c>
      <c r="F29" s="34" t="s">
        <v>24</v>
      </c>
      <c r="G29" s="34"/>
      <c r="H29" s="35">
        <v>0</v>
      </c>
    </row>
    <row r="30" spans="1:8" s="36" customFormat="1" ht="12.75">
      <c r="A30" s="31"/>
      <c r="B30" s="37" t="s">
        <v>36</v>
      </c>
      <c r="C30" s="37"/>
      <c r="D30" s="37"/>
      <c r="E30" s="38">
        <v>20465</v>
      </c>
      <c r="F30" s="39" t="s">
        <v>24</v>
      </c>
      <c r="G30" s="39"/>
      <c r="H30" s="35"/>
    </row>
    <row r="31" spans="1:8" s="36" customFormat="1" ht="12.75">
      <c r="A31" s="31">
        <v>10</v>
      </c>
      <c r="B31" s="32" t="s">
        <v>37</v>
      </c>
      <c r="C31" s="32"/>
      <c r="D31" s="32"/>
      <c r="E31" s="33">
        <v>31548</v>
      </c>
      <c r="F31" s="34" t="s">
        <v>24</v>
      </c>
      <c r="G31" s="34"/>
      <c r="H31" s="35">
        <v>0</v>
      </c>
    </row>
    <row r="32" spans="1:8" s="36" customFormat="1" ht="12.75">
      <c r="A32" s="31"/>
      <c r="B32" s="37" t="s">
        <v>38</v>
      </c>
      <c r="C32" s="37"/>
      <c r="D32" s="37"/>
      <c r="E32" s="38">
        <v>29944</v>
      </c>
      <c r="F32" s="39" t="s">
        <v>24</v>
      </c>
      <c r="G32" s="39"/>
      <c r="H32" s="35"/>
    </row>
    <row r="33" spans="1:8" s="36" customFormat="1" ht="12.75">
      <c r="A33" s="31">
        <v>11</v>
      </c>
      <c r="B33" s="32" t="s">
        <v>39</v>
      </c>
      <c r="C33" s="32"/>
      <c r="D33" s="32"/>
      <c r="E33" s="33">
        <v>32681</v>
      </c>
      <c r="F33" s="34" t="s">
        <v>24</v>
      </c>
      <c r="G33" s="34">
        <v>249</v>
      </c>
      <c r="H33" s="35">
        <v>0</v>
      </c>
    </row>
    <row r="34" spans="1:8" s="36" customFormat="1" ht="12.75">
      <c r="A34" s="31"/>
      <c r="B34" s="37" t="s">
        <v>40</v>
      </c>
      <c r="C34" s="37"/>
      <c r="D34" s="37"/>
      <c r="E34" s="38">
        <v>31786</v>
      </c>
      <c r="F34" s="39" t="s">
        <v>24</v>
      </c>
      <c r="G34" s="39"/>
      <c r="H34" s="35"/>
    </row>
    <row r="35" spans="1:8" s="36" customFormat="1" ht="12.75">
      <c r="A35" s="31">
        <v>12</v>
      </c>
      <c r="B35" s="32" t="s">
        <v>41</v>
      </c>
      <c r="C35" s="32"/>
      <c r="D35" s="32"/>
      <c r="E35" s="33">
        <v>32211</v>
      </c>
      <c r="F35" s="34" t="s">
        <v>24</v>
      </c>
      <c r="G35" s="34"/>
      <c r="H35" s="35">
        <v>0</v>
      </c>
    </row>
    <row r="36" spans="1:8" s="36" customFormat="1" ht="12.75">
      <c r="A36" s="31"/>
      <c r="B36" s="37" t="s">
        <v>42</v>
      </c>
      <c r="C36" s="37"/>
      <c r="D36" s="37"/>
      <c r="E36" s="38">
        <v>35516</v>
      </c>
      <c r="F36" s="39" t="s">
        <v>24</v>
      </c>
      <c r="G36" s="39"/>
      <c r="H36" s="35"/>
    </row>
    <row r="37" spans="1:8" s="36" customFormat="1" ht="12.75">
      <c r="A37" s="31">
        <v>13</v>
      </c>
      <c r="B37" s="32" t="s">
        <v>43</v>
      </c>
      <c r="C37" s="32"/>
      <c r="D37" s="32"/>
      <c r="E37" s="33">
        <v>33907</v>
      </c>
      <c r="F37" s="34" t="s">
        <v>24</v>
      </c>
      <c r="G37" s="34"/>
      <c r="H37" s="35">
        <v>0</v>
      </c>
    </row>
    <row r="38" spans="1:8" s="36" customFormat="1" ht="12.75">
      <c r="A38" s="31"/>
      <c r="B38" s="37" t="s">
        <v>44</v>
      </c>
      <c r="C38" s="37"/>
      <c r="D38" s="37"/>
      <c r="E38" s="38">
        <v>24690</v>
      </c>
      <c r="F38" s="39" t="s">
        <v>24</v>
      </c>
      <c r="G38" s="39"/>
      <c r="H38" s="35"/>
    </row>
    <row r="39" spans="1:8" s="36" customFormat="1" ht="12.75" hidden="1">
      <c r="A39" s="31">
        <v>14</v>
      </c>
      <c r="B39" s="32"/>
      <c r="C39" s="32"/>
      <c r="D39" s="32"/>
      <c r="E39" s="33"/>
      <c r="F39" s="34"/>
      <c r="G39" s="34"/>
      <c r="H39" s="35"/>
    </row>
    <row r="40" spans="1:8" s="36" customFormat="1" ht="12.75" hidden="1">
      <c r="A40" s="31"/>
      <c r="B40" s="37"/>
      <c r="C40" s="37"/>
      <c r="D40" s="37"/>
      <c r="E40" s="38"/>
      <c r="F40" s="39"/>
      <c r="G40" s="39"/>
      <c r="H40" s="35"/>
    </row>
    <row r="41" spans="1:8" s="36" customFormat="1" ht="12.75" hidden="1">
      <c r="A41" s="31">
        <v>15</v>
      </c>
      <c r="B41" s="32"/>
      <c r="C41" s="32"/>
      <c r="D41" s="32"/>
      <c r="E41" s="33"/>
      <c r="F41" s="34"/>
      <c r="G41" s="34"/>
      <c r="H41" s="35"/>
    </row>
    <row r="42" spans="1:8" s="36" customFormat="1" ht="12.75" hidden="1">
      <c r="A42" s="31"/>
      <c r="B42" s="37"/>
      <c r="C42" s="37"/>
      <c r="D42" s="37"/>
      <c r="E42" s="38"/>
      <c r="F42" s="39"/>
      <c r="G42" s="39"/>
      <c r="H42" s="35"/>
    </row>
    <row r="43" spans="1:8" s="36" customFormat="1" ht="12.75" hidden="1">
      <c r="A43" s="31">
        <v>16</v>
      </c>
      <c r="B43" s="32"/>
      <c r="C43" s="32"/>
      <c r="D43" s="32"/>
      <c r="E43" s="33"/>
      <c r="F43" s="34"/>
      <c r="G43" s="34"/>
      <c r="H43" s="35"/>
    </row>
    <row r="44" spans="1:8" s="36" customFormat="1" ht="12.75" hidden="1">
      <c r="A44" s="31"/>
      <c r="B44" s="37"/>
      <c r="C44" s="37"/>
      <c r="D44" s="37"/>
      <c r="E44" s="38"/>
      <c r="F44" s="39"/>
      <c r="G44" s="39"/>
      <c r="H44" s="35"/>
    </row>
    <row r="45" spans="1:8" s="36" customFormat="1" ht="12.75" hidden="1">
      <c r="A45" s="31">
        <v>17</v>
      </c>
      <c r="B45" s="32"/>
      <c r="C45" s="32"/>
      <c r="D45" s="32"/>
      <c r="E45" s="33"/>
      <c r="F45" s="34"/>
      <c r="G45" s="34"/>
      <c r="H45" s="35"/>
    </row>
    <row r="46" spans="1:8" s="36" customFormat="1" ht="12.75" hidden="1">
      <c r="A46" s="31"/>
      <c r="B46" s="37"/>
      <c r="C46" s="37"/>
      <c r="D46" s="37"/>
      <c r="E46" s="38"/>
      <c r="F46" s="39"/>
      <c r="G46" s="39"/>
      <c r="H46" s="35"/>
    </row>
    <row r="47" spans="1:8" s="36" customFormat="1" ht="12.75" hidden="1">
      <c r="A47" s="31">
        <v>18</v>
      </c>
      <c r="B47" s="32"/>
      <c r="C47" s="32"/>
      <c r="D47" s="32"/>
      <c r="E47" s="33"/>
      <c r="F47" s="34"/>
      <c r="G47" s="34"/>
      <c r="H47" s="35"/>
    </row>
    <row r="48" spans="1:8" s="36" customFormat="1" ht="12.75" hidden="1">
      <c r="A48" s="31"/>
      <c r="B48" s="37"/>
      <c r="C48" s="37"/>
      <c r="D48" s="37"/>
      <c r="E48" s="38"/>
      <c r="F48" s="39"/>
      <c r="G48" s="39"/>
      <c r="H48" s="35"/>
    </row>
    <row r="49" spans="1:8" s="36" customFormat="1" ht="12.75" hidden="1">
      <c r="A49" s="31">
        <v>19</v>
      </c>
      <c r="B49" s="32"/>
      <c r="C49" s="32"/>
      <c r="D49" s="32"/>
      <c r="E49" s="33"/>
      <c r="F49" s="34"/>
      <c r="G49" s="34"/>
      <c r="H49" s="35"/>
    </row>
    <row r="50" spans="1:8" s="36" customFormat="1" ht="12.75" hidden="1">
      <c r="A50" s="31"/>
      <c r="B50" s="37"/>
      <c r="C50" s="37"/>
      <c r="D50" s="37"/>
      <c r="E50" s="38"/>
      <c r="F50" s="39"/>
      <c r="G50" s="39"/>
      <c r="H50" s="35"/>
    </row>
    <row r="51" spans="1:8" s="36" customFormat="1" ht="12.75" hidden="1">
      <c r="A51" s="31">
        <v>20</v>
      </c>
      <c r="B51" s="32"/>
      <c r="C51" s="32"/>
      <c r="D51" s="32"/>
      <c r="E51" s="33"/>
      <c r="F51" s="34"/>
      <c r="G51" s="34"/>
      <c r="H51" s="35"/>
    </row>
    <row r="52" spans="1:8" s="36" customFormat="1" ht="12.75" hidden="1">
      <c r="A52" s="31"/>
      <c r="B52" s="37"/>
      <c r="C52" s="37"/>
      <c r="D52" s="37"/>
      <c r="E52" s="38"/>
      <c r="F52" s="39"/>
      <c r="G52" s="39"/>
      <c r="H52" s="35"/>
    </row>
    <row r="53" spans="1:8" s="36" customFormat="1" ht="12.75" hidden="1">
      <c r="A53" s="31">
        <v>21</v>
      </c>
      <c r="B53" s="32"/>
      <c r="C53" s="32"/>
      <c r="D53" s="32"/>
      <c r="E53" s="33"/>
      <c r="F53" s="34"/>
      <c r="G53" s="34"/>
      <c r="H53" s="35"/>
    </row>
    <row r="54" spans="1:8" s="36" customFormat="1" ht="12.75" hidden="1">
      <c r="A54" s="31"/>
      <c r="B54" s="37"/>
      <c r="C54" s="37"/>
      <c r="D54" s="37"/>
      <c r="E54" s="38"/>
      <c r="F54" s="39"/>
      <c r="G54" s="39"/>
      <c r="H54" s="35"/>
    </row>
    <row r="55" spans="1:8" s="36" customFormat="1" ht="12.75" hidden="1">
      <c r="A55" s="31">
        <v>22</v>
      </c>
      <c r="B55" s="32"/>
      <c r="C55" s="32"/>
      <c r="D55" s="32"/>
      <c r="E55" s="33"/>
      <c r="F55" s="34"/>
      <c r="G55" s="34"/>
      <c r="H55" s="35"/>
    </row>
    <row r="56" spans="1:8" s="36" customFormat="1" ht="12.75" hidden="1">
      <c r="A56" s="31"/>
      <c r="B56" s="37"/>
      <c r="C56" s="37"/>
      <c r="D56" s="37"/>
      <c r="E56" s="38"/>
      <c r="F56" s="39"/>
      <c r="G56" s="39"/>
      <c r="H56" s="35"/>
    </row>
    <row r="57" spans="1:8" s="36" customFormat="1" ht="12.75" hidden="1">
      <c r="A57" s="31">
        <v>23</v>
      </c>
      <c r="B57" s="32"/>
      <c r="C57" s="32"/>
      <c r="D57" s="32"/>
      <c r="E57" s="33"/>
      <c r="F57" s="34"/>
      <c r="G57" s="34"/>
      <c r="H57" s="35"/>
    </row>
    <row r="58" spans="1:8" s="36" customFormat="1" ht="12.75" hidden="1">
      <c r="A58" s="31"/>
      <c r="B58" s="37"/>
      <c r="C58" s="37"/>
      <c r="D58" s="37"/>
      <c r="E58" s="38"/>
      <c r="F58" s="39"/>
      <c r="G58" s="39"/>
      <c r="H58" s="35"/>
    </row>
    <row r="59" spans="1:8" s="36" customFormat="1" ht="12.75" hidden="1">
      <c r="A59" s="31">
        <v>24</v>
      </c>
      <c r="B59" s="32"/>
      <c r="C59" s="32"/>
      <c r="D59" s="32"/>
      <c r="E59" s="33"/>
      <c r="F59" s="34"/>
      <c r="G59" s="34"/>
      <c r="H59" s="35"/>
    </row>
    <row r="60" spans="1:8" s="36" customFormat="1" ht="12.75" hidden="1">
      <c r="A60" s="31"/>
      <c r="B60" s="37"/>
      <c r="C60" s="37"/>
      <c r="D60" s="37"/>
      <c r="E60" s="38"/>
      <c r="F60" s="39"/>
      <c r="G60" s="39"/>
      <c r="H60" s="35"/>
    </row>
    <row r="61" spans="1:8" s="36" customFormat="1" ht="12.75" hidden="1">
      <c r="A61" s="31">
        <v>25</v>
      </c>
      <c r="B61" s="32"/>
      <c r="C61" s="32"/>
      <c r="D61" s="32"/>
      <c r="E61" s="33"/>
      <c r="F61" s="34"/>
      <c r="G61" s="34"/>
      <c r="H61" s="35"/>
    </row>
    <row r="62" spans="1:8" s="36" customFormat="1" ht="12.75" hidden="1">
      <c r="A62" s="31"/>
      <c r="B62" s="37"/>
      <c r="C62" s="37"/>
      <c r="D62" s="37"/>
      <c r="E62" s="38"/>
      <c r="F62" s="39"/>
      <c r="G62" s="39"/>
      <c r="H62" s="35"/>
    </row>
    <row r="63" spans="1:8" s="36" customFormat="1" ht="12.75" hidden="1">
      <c r="A63" s="31">
        <v>26</v>
      </c>
      <c r="B63" s="32"/>
      <c r="C63" s="32"/>
      <c r="D63" s="32"/>
      <c r="E63" s="33"/>
      <c r="F63" s="34"/>
      <c r="G63" s="34"/>
      <c r="H63" s="35"/>
    </row>
    <row r="64" spans="1:8" s="36" customFormat="1" ht="12.75" hidden="1">
      <c r="A64" s="31"/>
      <c r="B64" s="37"/>
      <c r="C64" s="37"/>
      <c r="D64" s="37"/>
      <c r="E64" s="38"/>
      <c r="F64" s="39"/>
      <c r="G64" s="39"/>
      <c r="H64" s="35"/>
    </row>
    <row r="65" spans="1:8" s="40" customFormat="1" ht="12.75" hidden="1">
      <c r="A65" s="31">
        <v>27</v>
      </c>
      <c r="B65" s="32"/>
      <c r="C65" s="32"/>
      <c r="D65" s="32"/>
      <c r="E65" s="33"/>
      <c r="F65" s="34"/>
      <c r="G65" s="34"/>
      <c r="H65" s="35"/>
    </row>
    <row r="66" spans="1:8" s="40" customFormat="1" ht="12.75" hidden="1">
      <c r="A66" s="31"/>
      <c r="B66" s="37"/>
      <c r="C66" s="37"/>
      <c r="D66" s="37"/>
      <c r="E66" s="38"/>
      <c r="F66" s="39"/>
      <c r="G66" s="39"/>
      <c r="H66" s="35"/>
    </row>
    <row r="67" spans="1:8" s="40" customFormat="1" ht="12.75" hidden="1">
      <c r="A67" s="31">
        <v>28</v>
      </c>
      <c r="B67" s="32"/>
      <c r="C67" s="32"/>
      <c r="D67" s="32"/>
      <c r="E67" s="33"/>
      <c r="F67" s="34"/>
      <c r="G67" s="34"/>
      <c r="H67" s="35"/>
    </row>
    <row r="68" spans="1:8" s="40" customFormat="1" ht="12.75" hidden="1">
      <c r="A68" s="31"/>
      <c r="B68" s="37"/>
      <c r="C68" s="37"/>
      <c r="D68" s="37"/>
      <c r="E68" s="38"/>
      <c r="F68" s="39"/>
      <c r="G68" s="39"/>
      <c r="H68" s="35"/>
    </row>
    <row r="69" spans="1:8" s="40" customFormat="1" ht="12.75" hidden="1">
      <c r="A69" s="31">
        <v>29</v>
      </c>
      <c r="B69" s="32"/>
      <c r="C69" s="32"/>
      <c r="D69" s="32"/>
      <c r="E69" s="33"/>
      <c r="F69" s="34"/>
      <c r="G69" s="34"/>
      <c r="H69" s="35"/>
    </row>
    <row r="70" spans="1:8" s="40" customFormat="1" ht="12.75" hidden="1">
      <c r="A70" s="31"/>
      <c r="B70" s="37"/>
      <c r="C70" s="37"/>
      <c r="D70" s="37"/>
      <c r="E70" s="38"/>
      <c r="F70" s="39"/>
      <c r="G70" s="39"/>
      <c r="H70" s="35"/>
    </row>
    <row r="71" spans="1:8" s="40" customFormat="1" ht="12.75" hidden="1">
      <c r="A71" s="31">
        <v>30</v>
      </c>
      <c r="B71" s="32"/>
      <c r="C71" s="32"/>
      <c r="D71" s="32"/>
      <c r="E71" s="33"/>
      <c r="F71" s="34"/>
      <c r="G71" s="34"/>
      <c r="H71" s="35"/>
    </row>
    <row r="72" spans="1:8" s="40" customFormat="1" ht="12.75" hidden="1">
      <c r="A72" s="31"/>
      <c r="B72" s="37"/>
      <c r="C72" s="37"/>
      <c r="D72" s="37"/>
      <c r="E72" s="38"/>
      <c r="F72" s="39"/>
      <c r="G72" s="39"/>
      <c r="H72" s="35"/>
    </row>
    <row r="73" spans="1:8" s="40" customFormat="1" ht="12.75" hidden="1">
      <c r="A73" s="31">
        <v>31</v>
      </c>
      <c r="B73" s="32"/>
      <c r="C73" s="32"/>
      <c r="D73" s="32"/>
      <c r="E73" s="33"/>
      <c r="F73" s="34"/>
      <c r="G73" s="34"/>
      <c r="H73" s="35"/>
    </row>
    <row r="74" spans="1:8" s="40" customFormat="1" ht="12.75" hidden="1">
      <c r="A74" s="31"/>
      <c r="B74" s="37"/>
      <c r="C74" s="37"/>
      <c r="D74" s="37"/>
      <c r="E74" s="38"/>
      <c r="F74" s="39"/>
      <c r="G74" s="39"/>
      <c r="H74" s="35"/>
    </row>
    <row r="75" spans="1:8" s="40" customFormat="1" ht="12.75" hidden="1">
      <c r="A75" s="31">
        <v>32</v>
      </c>
      <c r="B75" s="32"/>
      <c r="C75" s="32"/>
      <c r="D75" s="32"/>
      <c r="E75" s="33"/>
      <c r="F75" s="34"/>
      <c r="G75" s="34"/>
      <c r="H75" s="35"/>
    </row>
    <row r="76" spans="1:8" s="40" customFormat="1" ht="12.75" hidden="1">
      <c r="A76" s="31"/>
      <c r="B76" s="37"/>
      <c r="C76" s="37"/>
      <c r="D76" s="37"/>
      <c r="E76" s="38"/>
      <c r="F76" s="39"/>
      <c r="G76" s="39"/>
      <c r="H76" s="35"/>
    </row>
    <row r="77" spans="1:8" ht="12.75">
      <c r="A77" s="41"/>
      <c r="B77" s="41"/>
      <c r="C77" s="42"/>
      <c r="D77" s="43"/>
      <c r="E77" s="43"/>
      <c r="F77" s="43"/>
      <c r="G77" s="43"/>
      <c r="H77" s="43"/>
    </row>
    <row r="78" spans="1:7" s="1" customFormat="1" ht="12.75" customHeight="1">
      <c r="A78" s="44" t="s">
        <v>45</v>
      </c>
      <c r="B78" s="44"/>
      <c r="C78" s="45"/>
      <c r="D78" s="46" t="s">
        <v>46</v>
      </c>
      <c r="E78" s="46"/>
      <c r="F78" s="47"/>
      <c r="G78" s="48"/>
    </row>
    <row r="79" spans="1:7" s="1" customFormat="1" ht="12.75" customHeight="1">
      <c r="A79" s="49"/>
      <c r="B79" s="49"/>
      <c r="C79" s="50" t="s">
        <v>47</v>
      </c>
      <c r="D79" s="51" t="s">
        <v>48</v>
      </c>
      <c r="E79" s="51"/>
      <c r="F79" s="52"/>
      <c r="G79" s="48"/>
    </row>
    <row r="80" spans="1:7" s="1" customFormat="1" ht="12.75" customHeight="1">
      <c r="A80" s="44" t="s">
        <v>49</v>
      </c>
      <c r="B80" s="44"/>
      <c r="C80" s="45"/>
      <c r="D80" s="46" t="s">
        <v>50</v>
      </c>
      <c r="E80" s="46"/>
      <c r="F80" s="47"/>
      <c r="G80" s="48"/>
    </row>
    <row r="81" spans="1:7" s="1" customFormat="1" ht="12.75" customHeight="1">
      <c r="A81" s="49"/>
      <c r="B81" s="49"/>
      <c r="C81" s="50" t="s">
        <v>47</v>
      </c>
      <c r="D81" s="51" t="s">
        <v>48</v>
      </c>
      <c r="E81" s="51"/>
      <c r="F81" s="52"/>
      <c r="G81" s="48"/>
    </row>
    <row r="82" spans="1:8" ht="12.75" customHeight="1">
      <c r="A82" s="53"/>
      <c r="B82" s="53"/>
      <c r="C82" s="53"/>
      <c r="D82" s="54"/>
      <c r="E82" s="54"/>
      <c r="F82" s="54"/>
      <c r="G82" s="54"/>
      <c r="H82" s="54"/>
    </row>
    <row r="83" spans="1:8" s="56" customFormat="1" ht="12.75" customHeight="1">
      <c r="A83" s="55"/>
      <c r="B83" s="55"/>
      <c r="C83" s="55"/>
      <c r="D83" s="55"/>
      <c r="E83" s="55"/>
      <c r="F83" s="55"/>
      <c r="G83" s="55"/>
      <c r="H83" s="55"/>
    </row>
    <row r="84" spans="1:8" s="56" customFormat="1" ht="12.75" customHeight="1">
      <c r="A84" s="55"/>
      <c r="B84" s="55"/>
      <c r="C84" s="55"/>
      <c r="D84" s="55"/>
      <c r="E84" s="55"/>
      <c r="F84" s="55"/>
      <c r="G84" s="55"/>
      <c r="H84" s="55"/>
    </row>
    <row r="86" spans="1:15" s="2" customFormat="1" ht="12.75">
      <c r="A86" s="57"/>
      <c r="B86" s="57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57"/>
      <c r="B87" s="57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57"/>
      <c r="B88" s="57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57"/>
      <c r="B89" s="57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57"/>
      <c r="B90" s="57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57"/>
      <c r="B91" s="57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57"/>
      <c r="B92" s="57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57"/>
      <c r="B93" s="57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57"/>
      <c r="B94" s="57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57"/>
      <c r="B95" s="57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57"/>
      <c r="B96" s="57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57"/>
      <c r="B97" s="57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57"/>
      <c r="B98" s="57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57"/>
      <c r="B99" s="57"/>
      <c r="C99" s="1"/>
      <c r="F99" s="43"/>
      <c r="I99" s="1"/>
      <c r="J99" s="1"/>
      <c r="K99" s="1"/>
      <c r="L99" s="1"/>
      <c r="M99" s="1"/>
      <c r="N99" s="1"/>
      <c r="O99" s="1"/>
    </row>
    <row r="100" spans="1:15" s="60" customFormat="1" ht="12.75" hidden="1">
      <c r="A100" s="58"/>
      <c r="B100" s="58">
        <v>26</v>
      </c>
      <c r="C100" s="59"/>
      <c r="F100" s="61"/>
      <c r="I100" s="59"/>
      <c r="J100" s="59"/>
      <c r="K100" s="59"/>
      <c r="L100" s="59"/>
      <c r="M100" s="59"/>
      <c r="N100" s="59"/>
      <c r="O100" s="59"/>
    </row>
    <row r="101" spans="1:15" s="2" customFormat="1" ht="12.75">
      <c r="A101" s="57"/>
      <c r="B101" s="57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7"/>
      <c r="B102" s="57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7"/>
      <c r="B103" s="57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7"/>
      <c r="B104" s="57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7"/>
      <c r="B105" s="57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7"/>
      <c r="B106" s="57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7"/>
      <c r="B107" s="57"/>
      <c r="C107" s="1"/>
      <c r="F107" s="4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7"/>
      <c r="B108" s="57"/>
      <c r="C108" s="1"/>
      <c r="F108" s="4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7"/>
      <c r="B109" s="57"/>
      <c r="C109" s="1"/>
      <c r="F109" s="4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7"/>
      <c r="B110" s="57"/>
      <c r="C110" s="1"/>
      <c r="F110" s="4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7"/>
      <c r="B111" s="57"/>
      <c r="C111" s="1"/>
      <c r="F111" s="4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4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4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4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4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4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4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4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4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4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4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4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4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4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4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4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4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4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4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4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4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4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4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4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4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4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4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4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4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4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4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4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4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7"/>
      <c r="B144" s="57"/>
      <c r="C144" s="1"/>
      <c r="F144" s="4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7"/>
      <c r="B145" s="57"/>
      <c r="C145" s="1"/>
      <c r="F145" s="4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7"/>
      <c r="B146" s="57"/>
      <c r="C146" s="1"/>
      <c r="F146" s="4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7"/>
      <c r="B147" s="57"/>
      <c r="C147" s="1"/>
      <c r="F147" s="4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7"/>
      <c r="B148" s="57"/>
      <c r="C148" s="1"/>
      <c r="F148" s="4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7"/>
      <c r="B149" s="57"/>
      <c r="C149" s="1"/>
      <c r="F149" s="4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7"/>
      <c r="B150" s="57"/>
      <c r="C150" s="1"/>
      <c r="F150" s="4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7"/>
      <c r="B151" s="57"/>
      <c r="C151" s="1"/>
      <c r="F151" s="4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7"/>
      <c r="B152" s="57"/>
      <c r="C152" s="1"/>
      <c r="F152" s="4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7"/>
      <c r="B153" s="57"/>
      <c r="C153" s="1"/>
      <c r="F153" s="4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7"/>
      <c r="B154" s="57"/>
      <c r="C154" s="1"/>
      <c r="F154" s="4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7"/>
      <c r="B155" s="57"/>
      <c r="C155" s="1"/>
      <c r="F155" s="4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7"/>
      <c r="B156" s="57"/>
      <c r="C156" s="1"/>
      <c r="F156" s="4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7"/>
      <c r="B157" s="57"/>
      <c r="C157" s="1"/>
      <c r="F157" s="4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7"/>
      <c r="B158" s="57"/>
      <c r="C158" s="1"/>
      <c r="F158" s="4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7"/>
      <c r="B159" s="57"/>
      <c r="C159" s="1"/>
      <c r="F159" s="4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7"/>
      <c r="B160" s="57"/>
      <c r="C160" s="1"/>
      <c r="F160" s="4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7"/>
      <c r="B161" s="57"/>
      <c r="C161" s="1"/>
      <c r="F161" s="4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7"/>
      <c r="B162" s="57"/>
      <c r="C162" s="1"/>
      <c r="F162" s="4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7"/>
      <c r="B163" s="57"/>
      <c r="C163" s="1"/>
      <c r="F163" s="4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7"/>
      <c r="B164" s="57"/>
      <c r="C164" s="1"/>
      <c r="F164" s="4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7"/>
      <c r="B165" s="57"/>
      <c r="C165" s="1"/>
      <c r="F165" s="4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7"/>
      <c r="B166" s="57"/>
      <c r="C166" s="1"/>
      <c r="F166" s="4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7"/>
      <c r="B167" s="57"/>
      <c r="C167" s="1"/>
      <c r="F167" s="4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7"/>
      <c r="B168" s="57"/>
      <c r="C168" s="1"/>
      <c r="F168" s="4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7"/>
      <c r="B169" s="57"/>
      <c r="C169" s="1"/>
      <c r="F169" s="4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7"/>
      <c r="B170" s="57"/>
      <c r="C170" s="1"/>
      <c r="F170" s="4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7"/>
      <c r="B171" s="57"/>
      <c r="C171" s="1"/>
      <c r="F171" s="4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7"/>
      <c r="B172" s="57"/>
      <c r="C172" s="1"/>
      <c r="F172" s="4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7"/>
      <c r="B173" s="57"/>
      <c r="C173" s="1"/>
      <c r="F173" s="4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7"/>
      <c r="B174" s="57"/>
      <c r="C174" s="1"/>
      <c r="F174" s="4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7"/>
      <c r="B175" s="57"/>
      <c r="C175" s="1"/>
      <c r="F175" s="4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2"/>
      <c r="B176" s="42"/>
      <c r="C176" s="1"/>
      <c r="F176" s="4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2"/>
      <c r="B177" s="42"/>
      <c r="C177" s="1"/>
      <c r="F177" s="4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42"/>
      <c r="B178" s="42"/>
      <c r="C178" s="1"/>
      <c r="F178" s="4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42"/>
      <c r="B179" s="42"/>
      <c r="C179" s="1"/>
      <c r="F179" s="4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42"/>
      <c r="B180" s="42"/>
      <c r="C180" s="1"/>
      <c r="F180" s="43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42"/>
      <c r="B181" s="42"/>
      <c r="C181" s="1"/>
      <c r="F181" s="43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42"/>
      <c r="B182" s="42"/>
      <c r="C182" s="1"/>
      <c r="F182" s="43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42"/>
      <c r="B183" s="42"/>
      <c r="C183" s="1"/>
      <c r="F183" s="43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42"/>
      <c r="B184" s="42"/>
      <c r="C184" s="1"/>
      <c r="F184" s="43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42"/>
      <c r="B185" s="42"/>
      <c r="C185" s="1"/>
      <c r="F185" s="43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42"/>
      <c r="B186" s="42"/>
      <c r="C186" s="1"/>
      <c r="F186" s="43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42"/>
      <c r="B187" s="42"/>
      <c r="C187" s="1"/>
      <c r="F187" s="43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42"/>
      <c r="B188" s="42"/>
      <c r="C188" s="1"/>
      <c r="F188" s="43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42"/>
      <c r="B189" s="42"/>
      <c r="C189" s="1"/>
      <c r="F189" s="43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42"/>
      <c r="B190" s="42"/>
      <c r="C190" s="1"/>
      <c r="F190" s="43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42"/>
      <c r="B191" s="42"/>
      <c r="C191" s="1"/>
      <c r="F191" s="43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42"/>
      <c r="B192" s="42"/>
      <c r="C192" s="1"/>
      <c r="F192" s="43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42"/>
      <c r="B193" s="42"/>
      <c r="C193" s="1"/>
      <c r="F193" s="43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42"/>
      <c r="B194" s="42"/>
      <c r="C194" s="1"/>
      <c r="F194" s="43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42"/>
      <c r="B195" s="42"/>
      <c r="C195" s="1"/>
      <c r="F195" s="43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42"/>
      <c r="B196" s="42"/>
      <c r="C196" s="1"/>
      <c r="F196" s="43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42"/>
      <c r="B197" s="42"/>
      <c r="C197" s="1"/>
      <c r="F197" s="43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42"/>
      <c r="B198" s="42"/>
      <c r="C198" s="1"/>
      <c r="F198" s="43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42"/>
      <c r="B199" s="42"/>
      <c r="C199" s="1"/>
      <c r="F199" s="43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42"/>
      <c r="B200" s="42"/>
      <c r="C200" s="1"/>
      <c r="F200" s="43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42"/>
      <c r="B201" s="42"/>
      <c r="C201" s="1"/>
      <c r="F201" s="43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42"/>
      <c r="B202" s="42"/>
      <c r="C202" s="1"/>
      <c r="F202" s="43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42"/>
      <c r="B203" s="42"/>
      <c r="C203" s="1"/>
      <c r="F203" s="43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42"/>
      <c r="B204" s="42"/>
      <c r="C204" s="1"/>
      <c r="F204" s="43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42"/>
      <c r="B205" s="42"/>
      <c r="C205" s="1"/>
      <c r="F205" s="43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42"/>
      <c r="B206" s="42"/>
      <c r="C206" s="1"/>
      <c r="F206" s="43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42"/>
      <c r="B207" s="42"/>
      <c r="C207" s="1"/>
      <c r="F207" s="43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42"/>
      <c r="B208" s="42"/>
      <c r="C208" s="1"/>
      <c r="F208" s="43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42"/>
      <c r="B209" s="42"/>
      <c r="C209" s="1"/>
      <c r="F209" s="43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42"/>
      <c r="B210" s="42"/>
      <c r="C210" s="1"/>
      <c r="F210" s="43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42"/>
      <c r="B211" s="42"/>
      <c r="C211" s="1"/>
      <c r="F211" s="43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42"/>
      <c r="B212" s="42"/>
      <c r="C212" s="1"/>
      <c r="F212" s="43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42"/>
      <c r="B213" s="42"/>
      <c r="C213" s="1"/>
      <c r="F213" s="43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42"/>
      <c r="B214" s="42"/>
      <c r="C214" s="1"/>
      <c r="F214" s="43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42"/>
      <c r="B215" s="42"/>
      <c r="C215" s="1"/>
      <c r="F215" s="43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42"/>
      <c r="B216" s="42"/>
      <c r="C216" s="1"/>
      <c r="F216" s="43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42"/>
      <c r="B217" s="42"/>
      <c r="C217" s="1"/>
      <c r="F217" s="43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42"/>
      <c r="B218" s="42"/>
      <c r="C218" s="1"/>
      <c r="F218" s="43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42"/>
      <c r="B219" s="42"/>
      <c r="C219" s="1"/>
      <c r="F219" s="43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42"/>
      <c r="B220" s="42"/>
      <c r="C220" s="1"/>
      <c r="F220" s="43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42"/>
      <c r="B221" s="42"/>
      <c r="C221" s="1"/>
      <c r="F221" s="43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42"/>
      <c r="B222" s="42"/>
      <c r="C222" s="1"/>
      <c r="F222" s="43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42"/>
      <c r="B223" s="42"/>
      <c r="C223" s="1"/>
      <c r="F223" s="43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42"/>
      <c r="B224" s="42"/>
      <c r="C224" s="1"/>
      <c r="F224" s="43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42"/>
      <c r="B225" s="42"/>
      <c r="C225" s="1"/>
      <c r="F225" s="43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42"/>
      <c r="B226" s="42"/>
      <c r="C226" s="1"/>
      <c r="F226" s="43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42"/>
      <c r="B227" s="42"/>
      <c r="C227" s="1"/>
      <c r="F227" s="43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42"/>
      <c r="B228" s="42"/>
      <c r="C228" s="1"/>
      <c r="F228" s="43"/>
      <c r="I228" s="1"/>
      <c r="J228" s="1"/>
      <c r="K228" s="1"/>
      <c r="L228" s="1"/>
      <c r="M228" s="1"/>
      <c r="N228" s="1"/>
      <c r="O228" s="1"/>
    </row>
  </sheetData>
  <sheetProtection selectLockedCells="1" selectUnlockedCells="1"/>
  <mergeCells count="146">
    <mergeCell ref="A3:H3"/>
    <mergeCell ref="C4:G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27"/>
    <pageSetUpPr fitToPage="1"/>
  </sheetPr>
  <dimension ref="A1:AA115"/>
  <sheetViews>
    <sheetView showGridLines="0" tabSelected="1" zoomScale="50" zoomScaleNormal="50" workbookViewId="0" topLeftCell="A1">
      <pane ySplit="11" topLeftCell="A12" activePane="bottomLeft" state="frozen"/>
      <selection pane="topLeft" activeCell="A1" sqref="A1"/>
      <selection pane="bottomLeft" activeCell="R50" sqref="R50"/>
    </sheetView>
  </sheetViews>
  <sheetFormatPr defaultColWidth="9.00390625" defaultRowHeight="12.75"/>
  <cols>
    <col min="1" max="1" width="8.875" style="62" customWidth="1"/>
    <col min="2" max="2" width="5.75390625" style="62" customWidth="1"/>
    <col min="3" max="3" width="0" style="63" hidden="1" customWidth="1"/>
    <col min="4" max="4" width="21.375" style="64" customWidth="1"/>
    <col min="5" max="5" width="4.75390625" style="64" customWidth="1"/>
    <col min="6" max="6" width="10.625" style="64" customWidth="1"/>
    <col min="7" max="7" width="1.75390625" style="62" customWidth="1"/>
    <col min="8" max="9" width="7.75390625" style="62" customWidth="1"/>
    <col min="10" max="10" width="1.75390625" style="62" customWidth="1"/>
    <col min="11" max="12" width="7.75390625" style="62" customWidth="1"/>
    <col min="13" max="13" width="1.75390625" style="64" customWidth="1"/>
    <col min="14" max="15" width="7.75390625" style="64" customWidth="1"/>
    <col min="16" max="16" width="1.75390625" style="64" customWidth="1"/>
    <col min="17" max="17" width="8.125" style="65" customWidth="1"/>
    <col min="18" max="18" width="8.75390625" style="64" customWidth="1"/>
    <col min="19" max="19" width="10.125" style="62" customWidth="1"/>
    <col min="20" max="26" width="9.125" style="62" customWidth="1"/>
    <col min="27" max="27" width="0" style="62" hidden="1" customWidth="1"/>
    <col min="28" max="16384" width="9.125" style="62" customWidth="1"/>
  </cols>
  <sheetData>
    <row r="1" spans="2:27" ht="31.5" customHeight="1">
      <c r="B1" s="66"/>
      <c r="C1" s="66"/>
      <c r="D1" s="67" t="s">
        <v>51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6"/>
      <c r="AA1" s="68" t="b">
        <f>FALSE</f>
        <v>0</v>
      </c>
    </row>
    <row r="2" spans="1:18" s="73" customFormat="1" ht="12.75">
      <c r="A2" s="69"/>
      <c r="B2" s="69"/>
      <c r="C2" s="70"/>
      <c r="D2" s="71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3:18" s="73" customFormat="1" ht="8.25" customHeight="1">
      <c r="C3" s="74"/>
      <c r="D3" s="75" t="s">
        <v>52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</row>
    <row r="4" spans="4:18" s="62" customFormat="1" ht="11.25" customHeight="1">
      <c r="D4" s="77" t="s">
        <v>53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8:18" ht="12" customHeight="1">
      <c r="H5" s="79" t="s">
        <v>54</v>
      </c>
      <c r="I5" s="79"/>
      <c r="J5" s="79"/>
      <c r="K5" s="79"/>
      <c r="L5" s="80" t="s">
        <v>3</v>
      </c>
      <c r="M5" s="80"/>
      <c r="N5" s="80"/>
      <c r="O5" s="80"/>
      <c r="P5" s="81"/>
      <c r="Q5" s="82" t="s">
        <v>4</v>
      </c>
      <c r="R5" s="82"/>
    </row>
    <row r="6" spans="1:18" s="96" customFormat="1" ht="18" customHeight="1">
      <c r="A6" s="83" t="s">
        <v>5</v>
      </c>
      <c r="B6" s="83"/>
      <c r="C6" s="84"/>
      <c r="D6" s="85" t="s">
        <v>6</v>
      </c>
      <c r="E6" s="86"/>
      <c r="F6" s="87"/>
      <c r="G6" s="88"/>
      <c r="H6" s="89" t="s">
        <v>7</v>
      </c>
      <c r="I6" s="89"/>
      <c r="J6" s="90"/>
      <c r="K6" s="91" t="s">
        <v>8</v>
      </c>
      <c r="L6" s="91"/>
      <c r="M6" s="92"/>
      <c r="N6" s="93"/>
      <c r="O6" s="94" t="s">
        <v>9</v>
      </c>
      <c r="P6" s="94"/>
      <c r="Q6" s="95" t="s">
        <v>10</v>
      </c>
      <c r="R6" s="95" t="s">
        <v>10</v>
      </c>
    </row>
    <row r="7" spans="1:18" s="73" customFormat="1" ht="12.75" customHeight="1">
      <c r="A7" s="97"/>
      <c r="B7" s="97"/>
      <c r="C7" s="98">
        <v>0</v>
      </c>
      <c r="D7" s="99"/>
      <c r="E7" s="99"/>
      <c r="F7" s="100"/>
      <c r="G7" s="101"/>
      <c r="H7" s="102"/>
      <c r="I7" s="102"/>
      <c r="J7" s="102"/>
      <c r="K7" s="103"/>
      <c r="L7" s="103"/>
      <c r="M7" s="104"/>
      <c r="N7" s="105"/>
      <c r="O7" s="106"/>
      <c r="P7" s="106"/>
      <c r="Q7" s="104"/>
      <c r="R7" s="104"/>
    </row>
    <row r="8" spans="1:18" ht="10.5" customHeight="1">
      <c r="A8" s="66"/>
      <c r="B8" s="66"/>
      <c r="C8" s="107"/>
      <c r="D8" s="108"/>
      <c r="E8" s="108"/>
      <c r="F8" s="109" t="s">
        <v>55</v>
      </c>
      <c r="G8" s="109"/>
      <c r="H8" s="109"/>
      <c r="I8" s="109" t="s">
        <v>56</v>
      </c>
      <c r="J8" s="109"/>
      <c r="K8" s="109"/>
      <c r="L8" s="109" t="s">
        <v>57</v>
      </c>
      <c r="M8" s="109"/>
      <c r="N8" s="109"/>
      <c r="O8" s="109" t="s">
        <v>58</v>
      </c>
      <c r="P8" s="109"/>
      <c r="Q8" s="109"/>
      <c r="R8" s="108"/>
    </row>
    <row r="9" spans="1:18" ht="6" customHeight="1">
      <c r="A9" s="110" t="s">
        <v>59</v>
      </c>
      <c r="B9" s="111" t="s">
        <v>60</v>
      </c>
      <c r="C9" s="112">
        <v>14</v>
      </c>
      <c r="D9" s="113" t="s">
        <v>61</v>
      </c>
      <c r="E9" s="113"/>
      <c r="F9" s="114"/>
      <c r="G9" s="115"/>
      <c r="H9" s="116"/>
      <c r="I9" s="117"/>
      <c r="J9" s="118"/>
      <c r="K9" s="117"/>
      <c r="L9" s="117"/>
      <c r="M9" s="119"/>
      <c r="N9" s="119"/>
      <c r="O9" s="119"/>
      <c r="P9" s="119"/>
      <c r="Q9" s="120"/>
      <c r="R9" s="119"/>
    </row>
    <row r="10" spans="1:18" ht="9.75" customHeight="1">
      <c r="A10" s="110"/>
      <c r="B10" s="111"/>
      <c r="C10" s="112"/>
      <c r="D10" s="113"/>
      <c r="E10" s="113"/>
      <c r="F10" s="121" t="s">
        <v>62</v>
      </c>
      <c r="G10" s="122"/>
      <c r="H10" s="123"/>
      <c r="I10" s="124"/>
      <c r="J10" s="125"/>
      <c r="K10" s="125"/>
      <c r="L10" s="125"/>
      <c r="M10" s="126"/>
      <c r="N10" s="127"/>
      <c r="O10" s="128"/>
      <c r="P10" s="126"/>
      <c r="Q10" s="127"/>
      <c r="R10" s="129"/>
    </row>
    <row r="11" spans="1:18" s="137" customFormat="1" ht="9.75" customHeight="1">
      <c r="A11" s="110"/>
      <c r="B11" s="111"/>
      <c r="C11" s="112"/>
      <c r="D11" s="113"/>
      <c r="E11" s="113"/>
      <c r="F11" s="130" t="s">
        <v>63</v>
      </c>
      <c r="G11" s="122"/>
      <c r="H11" s="131"/>
      <c r="I11" s="132"/>
      <c r="J11" s="133"/>
      <c r="K11" s="133"/>
      <c r="L11" s="133"/>
      <c r="M11" s="134"/>
      <c r="N11" s="135"/>
      <c r="O11" s="136"/>
      <c r="P11" s="134"/>
      <c r="Q11" s="135"/>
      <c r="R11" s="129"/>
    </row>
    <row r="12" spans="1:27" s="137" customFormat="1" ht="15" customHeight="1">
      <c r="A12" s="138" t="s">
        <v>64</v>
      </c>
      <c r="B12" s="139">
        <v>1</v>
      </c>
      <c r="C12" s="140">
        <v>1</v>
      </c>
      <c r="D12" s="141" t="s">
        <v>65</v>
      </c>
      <c r="E12" s="142" t="s">
        <v>66</v>
      </c>
      <c r="F12" s="143" t="s">
        <v>18</v>
      </c>
      <c r="G12" s="144" t="s">
        <v>65</v>
      </c>
      <c r="H12" s="144"/>
      <c r="I12" s="144"/>
      <c r="J12" s="145"/>
      <c r="K12" s="146"/>
      <c r="L12" s="146"/>
      <c r="M12" s="147"/>
      <c r="N12" s="147"/>
      <c r="O12" s="147"/>
      <c r="P12" s="148"/>
      <c r="Q12" s="147"/>
      <c r="R12" s="147"/>
      <c r="AA12" s="149"/>
    </row>
    <row r="13" spans="1:27" s="158" customFormat="1" ht="15" customHeight="1">
      <c r="A13" s="138"/>
      <c r="B13" s="139"/>
      <c r="C13" s="140"/>
      <c r="D13" s="150" t="s">
        <v>67</v>
      </c>
      <c r="E13" s="151" t="s">
        <v>68</v>
      </c>
      <c r="F13" s="152" t="s">
        <v>18</v>
      </c>
      <c r="G13" s="153" t="s">
        <v>67</v>
      </c>
      <c r="H13" s="153"/>
      <c r="I13" s="153"/>
      <c r="J13" s="154"/>
      <c r="K13" s="155"/>
      <c r="L13" s="155"/>
      <c r="M13" s="154"/>
      <c r="N13" s="156"/>
      <c r="O13" s="156"/>
      <c r="P13" s="154"/>
      <c r="Q13" s="156"/>
      <c r="R13" s="156"/>
      <c r="S13" s="157"/>
      <c r="AA13" s="159"/>
    </row>
    <row r="14" spans="1:27" s="158" customFormat="1" ht="15" customHeight="1">
      <c r="A14" s="160"/>
      <c r="B14" s="161">
        <v>2</v>
      </c>
      <c r="C14" s="162" t="s">
        <v>69</v>
      </c>
      <c r="D14" s="163" t="s">
        <v>70</v>
      </c>
      <c r="E14" s="164"/>
      <c r="F14" s="165"/>
      <c r="G14" s="166">
        <v>1</v>
      </c>
      <c r="H14" s="167"/>
      <c r="I14" s="167"/>
      <c r="J14" s="168"/>
      <c r="K14" s="155"/>
      <c r="L14" s="155"/>
      <c r="M14" s="154"/>
      <c r="N14" s="156"/>
      <c r="O14" s="156"/>
      <c r="P14" s="154"/>
      <c r="Q14" s="156"/>
      <c r="R14" s="156"/>
      <c r="S14" s="157"/>
      <c r="AA14" s="159" t="s">
        <v>69</v>
      </c>
    </row>
    <row r="15" spans="1:27" s="158" customFormat="1" ht="15" customHeight="1">
      <c r="A15" s="160"/>
      <c r="B15" s="161"/>
      <c r="C15" s="162"/>
      <c r="D15" s="169" t="s">
        <v>70</v>
      </c>
      <c r="E15" s="170"/>
      <c r="F15" s="171"/>
      <c r="G15" s="172"/>
      <c r="H15" s="173"/>
      <c r="I15" s="174"/>
      <c r="J15" s="175" t="s">
        <v>71</v>
      </c>
      <c r="K15" s="175"/>
      <c r="L15" s="175"/>
      <c r="M15" s="168"/>
      <c r="N15" s="156"/>
      <c r="O15" s="156"/>
      <c r="P15" s="154"/>
      <c r="Q15" s="156"/>
      <c r="R15" s="156"/>
      <c r="S15" s="157"/>
      <c r="AA15" s="159"/>
    </row>
    <row r="16" spans="1:27" s="158" customFormat="1" ht="15" customHeight="1">
      <c r="A16" s="176"/>
      <c r="B16" s="177"/>
      <c r="C16" s="178"/>
      <c r="D16" s="179"/>
      <c r="E16" s="180"/>
      <c r="F16" s="179"/>
      <c r="G16" s="181"/>
      <c r="H16" s="173"/>
      <c r="I16" s="174"/>
      <c r="J16" s="182" t="s">
        <v>72</v>
      </c>
      <c r="K16" s="182"/>
      <c r="L16" s="182"/>
      <c r="M16" s="168"/>
      <c r="N16" s="156"/>
      <c r="O16" s="156"/>
      <c r="P16" s="154"/>
      <c r="Q16" s="156"/>
      <c r="R16" s="156"/>
      <c r="S16" s="157"/>
      <c r="AA16" s="159"/>
    </row>
    <row r="17" spans="1:27" s="158" customFormat="1" ht="15" customHeight="1">
      <c r="A17" s="176"/>
      <c r="B17" s="177"/>
      <c r="C17" s="178"/>
      <c r="D17" s="179"/>
      <c r="E17" s="183"/>
      <c r="F17" s="179"/>
      <c r="G17" s="181"/>
      <c r="H17" s="156"/>
      <c r="I17" s="184"/>
      <c r="J17" s="185">
        <v>2</v>
      </c>
      <c r="K17" s="186" t="s">
        <v>73</v>
      </c>
      <c r="L17" s="186"/>
      <c r="M17" s="187"/>
      <c r="N17" s="156"/>
      <c r="O17" s="156"/>
      <c r="P17" s="154"/>
      <c r="Q17" s="156"/>
      <c r="R17" s="156"/>
      <c r="S17" s="157"/>
      <c r="AA17" s="159"/>
    </row>
    <row r="18" spans="1:27" s="158" customFormat="1" ht="15" customHeight="1">
      <c r="A18" s="138"/>
      <c r="B18" s="139">
        <v>3</v>
      </c>
      <c r="C18" s="188">
        <v>13</v>
      </c>
      <c r="D18" s="141" t="s">
        <v>74</v>
      </c>
      <c r="E18" s="142" t="s">
        <v>75</v>
      </c>
      <c r="F18" s="143" t="s">
        <v>24</v>
      </c>
      <c r="G18" s="189" t="s">
        <v>71</v>
      </c>
      <c r="H18" s="189"/>
      <c r="I18" s="189"/>
      <c r="J18" s="154"/>
      <c r="K18" s="173"/>
      <c r="L18" s="173"/>
      <c r="M18" s="187"/>
      <c r="N18" s="156"/>
      <c r="O18" s="156"/>
      <c r="P18" s="154"/>
      <c r="Q18" s="156"/>
      <c r="R18" s="156"/>
      <c r="S18" s="157"/>
      <c r="AA18" s="159"/>
    </row>
    <row r="19" spans="1:27" s="158" customFormat="1" ht="15" customHeight="1">
      <c r="A19" s="138"/>
      <c r="B19" s="139"/>
      <c r="C19" s="188"/>
      <c r="D19" s="150" t="s">
        <v>76</v>
      </c>
      <c r="E19" s="151" t="s">
        <v>75</v>
      </c>
      <c r="F19" s="152" t="s">
        <v>24</v>
      </c>
      <c r="G19" s="190" t="s">
        <v>72</v>
      </c>
      <c r="H19" s="190"/>
      <c r="I19" s="190"/>
      <c r="J19" s="154"/>
      <c r="K19" s="155"/>
      <c r="L19" s="155"/>
      <c r="M19" s="191"/>
      <c r="N19" s="156"/>
      <c r="O19" s="156"/>
      <c r="P19" s="154"/>
      <c r="Q19" s="156"/>
      <c r="R19" s="156"/>
      <c r="S19" s="157"/>
      <c r="AA19" s="159"/>
    </row>
    <row r="20" spans="1:27" s="158" customFormat="1" ht="15" customHeight="1">
      <c r="A20" s="160"/>
      <c r="B20" s="161">
        <v>4</v>
      </c>
      <c r="C20" s="162">
        <v>8</v>
      </c>
      <c r="D20" s="163" t="s">
        <v>71</v>
      </c>
      <c r="E20" s="164" t="s">
        <v>68</v>
      </c>
      <c r="F20" s="165" t="s">
        <v>24</v>
      </c>
      <c r="G20" s="166">
        <v>2</v>
      </c>
      <c r="H20" s="186" t="s">
        <v>77</v>
      </c>
      <c r="I20" s="186"/>
      <c r="J20" s="168"/>
      <c r="K20" s="155"/>
      <c r="L20" s="155"/>
      <c r="M20" s="191"/>
      <c r="N20" s="156"/>
      <c r="O20" s="156"/>
      <c r="P20" s="154"/>
      <c r="Q20" s="156"/>
      <c r="R20" s="156"/>
      <c r="S20" s="157"/>
      <c r="AA20" s="159">
        <v>13</v>
      </c>
    </row>
    <row r="21" spans="1:27" s="158" customFormat="1" ht="15" customHeight="1">
      <c r="A21" s="160"/>
      <c r="B21" s="161"/>
      <c r="C21" s="162"/>
      <c r="D21" s="169" t="s">
        <v>72</v>
      </c>
      <c r="E21" s="170" t="s">
        <v>78</v>
      </c>
      <c r="F21" s="171" t="s">
        <v>24</v>
      </c>
      <c r="G21" s="192"/>
      <c r="H21" s="156"/>
      <c r="I21" s="156"/>
      <c r="J21" s="154"/>
      <c r="K21" s="155"/>
      <c r="L21" s="155"/>
      <c r="M21" s="175" t="s">
        <v>71</v>
      </c>
      <c r="N21" s="175"/>
      <c r="O21" s="175"/>
      <c r="P21" s="154"/>
      <c r="Q21" s="156"/>
      <c r="R21" s="156"/>
      <c r="S21" s="157"/>
      <c r="AA21" s="159"/>
    </row>
    <row r="22" spans="1:27" s="158" customFormat="1" ht="15" customHeight="1">
      <c r="A22" s="176"/>
      <c r="B22" s="177"/>
      <c r="C22" s="178"/>
      <c r="D22" s="179"/>
      <c r="E22" s="180"/>
      <c r="F22" s="179"/>
      <c r="G22" s="181"/>
      <c r="H22" s="156"/>
      <c r="I22" s="156"/>
      <c r="J22" s="154"/>
      <c r="K22" s="155"/>
      <c r="L22" s="155"/>
      <c r="M22" s="182" t="s">
        <v>72</v>
      </c>
      <c r="N22" s="182"/>
      <c r="O22" s="182"/>
      <c r="P22" s="154"/>
      <c r="Q22" s="156"/>
      <c r="R22" s="156"/>
      <c r="S22" s="157"/>
      <c r="AA22" s="159"/>
    </row>
    <row r="23" spans="1:27" s="158" customFormat="1" ht="15" customHeight="1">
      <c r="A23" s="176"/>
      <c r="B23" s="177"/>
      <c r="C23" s="178"/>
      <c r="D23" s="179"/>
      <c r="E23" s="183"/>
      <c r="F23" s="179"/>
      <c r="G23" s="181"/>
      <c r="H23" s="173"/>
      <c r="I23" s="173"/>
      <c r="J23" s="168"/>
      <c r="K23" s="155"/>
      <c r="L23" s="155"/>
      <c r="M23" s="185">
        <v>1</v>
      </c>
      <c r="N23" s="186" t="s">
        <v>79</v>
      </c>
      <c r="O23" s="186"/>
      <c r="P23" s="187"/>
      <c r="Q23" s="156"/>
      <c r="R23" s="156"/>
      <c r="S23" s="157"/>
      <c r="AA23" s="159"/>
    </row>
    <row r="24" spans="1:27" s="158" customFormat="1" ht="15" customHeight="1">
      <c r="A24" s="138" t="s">
        <v>80</v>
      </c>
      <c r="B24" s="139">
        <v>5</v>
      </c>
      <c r="C24" s="140">
        <v>3</v>
      </c>
      <c r="D24" s="141" t="s">
        <v>81</v>
      </c>
      <c r="E24" s="142" t="s">
        <v>82</v>
      </c>
      <c r="F24" s="143" t="s">
        <v>18</v>
      </c>
      <c r="G24" s="144" t="s">
        <v>81</v>
      </c>
      <c r="H24" s="144"/>
      <c r="I24" s="144"/>
      <c r="J24" s="193"/>
      <c r="K24" s="155"/>
      <c r="L24" s="155"/>
      <c r="M24" s="191"/>
      <c r="N24" s="156"/>
      <c r="O24" s="156"/>
      <c r="P24" s="191"/>
      <c r="Q24" s="156"/>
      <c r="R24" s="156"/>
      <c r="S24" s="157"/>
      <c r="AA24" s="159"/>
    </row>
    <row r="25" spans="1:27" s="158" customFormat="1" ht="15" customHeight="1">
      <c r="A25" s="138"/>
      <c r="B25" s="139"/>
      <c r="C25" s="140"/>
      <c r="D25" s="150" t="s">
        <v>83</v>
      </c>
      <c r="E25" s="151" t="s">
        <v>84</v>
      </c>
      <c r="F25" s="152" t="s">
        <v>24</v>
      </c>
      <c r="G25" s="153" t="s">
        <v>83</v>
      </c>
      <c r="H25" s="153"/>
      <c r="I25" s="153"/>
      <c r="J25" s="154"/>
      <c r="K25" s="173"/>
      <c r="L25" s="173"/>
      <c r="M25" s="187"/>
      <c r="N25" s="156"/>
      <c r="O25" s="156"/>
      <c r="P25" s="191"/>
      <c r="Q25" s="156"/>
      <c r="R25" s="156"/>
      <c r="S25" s="157"/>
      <c r="AA25" s="159"/>
    </row>
    <row r="26" spans="1:27" s="158" customFormat="1" ht="15" customHeight="1">
      <c r="A26" s="160"/>
      <c r="B26" s="161">
        <v>6</v>
      </c>
      <c r="C26" s="162" t="s">
        <v>69</v>
      </c>
      <c r="D26" s="163" t="s">
        <v>70</v>
      </c>
      <c r="E26" s="164"/>
      <c r="F26" s="165"/>
      <c r="G26" s="166">
        <v>1</v>
      </c>
      <c r="H26" s="167"/>
      <c r="I26" s="167"/>
      <c r="J26" s="168"/>
      <c r="K26" s="173"/>
      <c r="L26" s="173"/>
      <c r="M26" s="187"/>
      <c r="N26" s="156"/>
      <c r="O26" s="156"/>
      <c r="P26" s="191"/>
      <c r="Q26" s="156"/>
      <c r="R26" s="156"/>
      <c r="S26" s="157"/>
      <c r="AA26" s="159" t="s">
        <v>69</v>
      </c>
    </row>
    <row r="27" spans="1:27" s="158" customFormat="1" ht="15" customHeight="1">
      <c r="A27" s="160"/>
      <c r="B27" s="161"/>
      <c r="C27" s="162"/>
      <c r="D27" s="169" t="s">
        <v>70</v>
      </c>
      <c r="E27" s="170"/>
      <c r="F27" s="171"/>
      <c r="G27" s="172"/>
      <c r="H27" s="173"/>
      <c r="I27" s="174"/>
      <c r="J27" s="175" t="s">
        <v>85</v>
      </c>
      <c r="K27" s="175"/>
      <c r="L27" s="175"/>
      <c r="M27" s="187"/>
      <c r="N27" s="156"/>
      <c r="O27" s="156"/>
      <c r="P27" s="191"/>
      <c r="Q27" s="156"/>
      <c r="R27" s="156"/>
      <c r="S27" s="157"/>
      <c r="AA27" s="159"/>
    </row>
    <row r="28" spans="1:27" s="158" customFormat="1" ht="15" customHeight="1">
      <c r="A28" s="176"/>
      <c r="B28" s="177"/>
      <c r="C28" s="178"/>
      <c r="D28" s="179"/>
      <c r="E28" s="180"/>
      <c r="F28" s="179"/>
      <c r="G28" s="181"/>
      <c r="H28" s="173"/>
      <c r="I28" s="174"/>
      <c r="J28" s="182" t="s">
        <v>86</v>
      </c>
      <c r="K28" s="182"/>
      <c r="L28" s="182"/>
      <c r="M28" s="187"/>
      <c r="N28" s="156"/>
      <c r="O28" s="156"/>
      <c r="P28" s="191"/>
      <c r="Q28" s="156"/>
      <c r="R28" s="156"/>
      <c r="S28" s="157"/>
      <c r="AA28" s="159"/>
    </row>
    <row r="29" spans="1:27" s="158" customFormat="1" ht="15" customHeight="1">
      <c r="A29" s="176"/>
      <c r="B29" s="177"/>
      <c r="C29" s="178"/>
      <c r="D29" s="179"/>
      <c r="E29" s="183"/>
      <c r="F29" s="179"/>
      <c r="G29" s="181"/>
      <c r="H29" s="156"/>
      <c r="I29" s="184"/>
      <c r="J29" s="185">
        <v>2</v>
      </c>
      <c r="K29" s="194" t="s">
        <v>87</v>
      </c>
      <c r="L29" s="194"/>
      <c r="M29" s="168"/>
      <c r="N29" s="156"/>
      <c r="O29" s="156"/>
      <c r="P29" s="191"/>
      <c r="Q29" s="173"/>
      <c r="R29" s="173"/>
      <c r="S29" s="157"/>
      <c r="AA29" s="159"/>
    </row>
    <row r="30" spans="1:27" s="158" customFormat="1" ht="15" customHeight="1">
      <c r="A30" s="138"/>
      <c r="B30" s="139">
        <v>7</v>
      </c>
      <c r="C30" s="188">
        <v>9</v>
      </c>
      <c r="D30" s="141" t="s">
        <v>88</v>
      </c>
      <c r="E30" s="142" t="s">
        <v>89</v>
      </c>
      <c r="F30" s="143" t="s">
        <v>24</v>
      </c>
      <c r="G30" s="189" t="s">
        <v>85</v>
      </c>
      <c r="H30" s="189"/>
      <c r="I30" s="189"/>
      <c r="J30" s="154"/>
      <c r="K30" s="155"/>
      <c r="L30" s="155"/>
      <c r="M30" s="154"/>
      <c r="N30" s="156"/>
      <c r="O30" s="156"/>
      <c r="P30" s="191"/>
      <c r="Q30" s="173"/>
      <c r="R30" s="173"/>
      <c r="S30" s="157"/>
      <c r="AA30" s="159"/>
    </row>
    <row r="31" spans="1:27" s="158" customFormat="1" ht="15" customHeight="1">
      <c r="A31" s="138"/>
      <c r="B31" s="139"/>
      <c r="C31" s="188"/>
      <c r="D31" s="150" t="s">
        <v>90</v>
      </c>
      <c r="E31" s="151" t="s">
        <v>91</v>
      </c>
      <c r="F31" s="152" t="s">
        <v>24</v>
      </c>
      <c r="G31" s="190" t="s">
        <v>86</v>
      </c>
      <c r="H31" s="190"/>
      <c r="I31" s="190"/>
      <c r="J31" s="154"/>
      <c r="K31" s="155"/>
      <c r="L31" s="155"/>
      <c r="M31" s="154"/>
      <c r="N31" s="156"/>
      <c r="O31" s="156"/>
      <c r="P31" s="191"/>
      <c r="Q31" s="156"/>
      <c r="R31" s="156"/>
      <c r="S31" s="157"/>
      <c r="AA31" s="159"/>
    </row>
    <row r="32" spans="1:27" s="158" customFormat="1" ht="15" customHeight="1">
      <c r="A32" s="160"/>
      <c r="B32" s="161">
        <v>8</v>
      </c>
      <c r="C32" s="162">
        <v>12</v>
      </c>
      <c r="D32" s="163" t="s">
        <v>85</v>
      </c>
      <c r="E32" s="164" t="s">
        <v>92</v>
      </c>
      <c r="F32" s="165" t="s">
        <v>24</v>
      </c>
      <c r="G32" s="166">
        <v>2</v>
      </c>
      <c r="H32" s="186" t="s">
        <v>93</v>
      </c>
      <c r="I32" s="186"/>
      <c r="J32" s="168"/>
      <c r="K32" s="155"/>
      <c r="L32" s="155"/>
      <c r="M32" s="154"/>
      <c r="N32" s="156"/>
      <c r="O32" s="156"/>
      <c r="P32" s="191"/>
      <c r="Q32" s="156"/>
      <c r="R32" s="156"/>
      <c r="S32" s="157"/>
      <c r="AA32" s="159">
        <v>9</v>
      </c>
    </row>
    <row r="33" spans="1:27" s="158" customFormat="1" ht="15" customHeight="1">
      <c r="A33" s="160"/>
      <c r="B33" s="161"/>
      <c r="C33" s="162"/>
      <c r="D33" s="169" t="s">
        <v>86</v>
      </c>
      <c r="E33" s="170" t="s">
        <v>94</v>
      </c>
      <c r="F33" s="171" t="s">
        <v>24</v>
      </c>
      <c r="G33" s="192"/>
      <c r="H33" s="156"/>
      <c r="I33" s="156"/>
      <c r="J33" s="154"/>
      <c r="K33" s="173"/>
      <c r="L33" s="173"/>
      <c r="M33" s="168"/>
      <c r="N33" s="156"/>
      <c r="O33" s="156"/>
      <c r="P33" s="175" t="s">
        <v>95</v>
      </c>
      <c r="Q33" s="175"/>
      <c r="R33" s="175"/>
      <c r="S33" s="157"/>
      <c r="AA33" s="159"/>
    </row>
    <row r="34" spans="1:27" s="158" customFormat="1" ht="15" customHeight="1">
      <c r="A34" s="176"/>
      <c r="B34" s="177"/>
      <c r="C34" s="178"/>
      <c r="D34" s="179"/>
      <c r="E34" s="180"/>
      <c r="F34" s="179"/>
      <c r="G34" s="181"/>
      <c r="H34" s="156"/>
      <c r="I34" s="156"/>
      <c r="J34" s="154"/>
      <c r="K34" s="173"/>
      <c r="L34" s="173"/>
      <c r="M34" s="168"/>
      <c r="N34" s="156"/>
      <c r="O34" s="156"/>
      <c r="P34" s="182" t="s">
        <v>96</v>
      </c>
      <c r="Q34" s="182"/>
      <c r="R34" s="182"/>
      <c r="S34" s="157"/>
      <c r="AA34" s="159"/>
    </row>
    <row r="35" spans="1:27" s="158" customFormat="1" ht="15" customHeight="1">
      <c r="A35" s="176"/>
      <c r="B35" s="177"/>
      <c r="C35" s="178"/>
      <c r="D35" s="179"/>
      <c r="E35" s="183"/>
      <c r="F35" s="179"/>
      <c r="G35" s="181"/>
      <c r="H35" s="173"/>
      <c r="I35" s="173"/>
      <c r="J35" s="168"/>
      <c r="K35" s="155"/>
      <c r="L35" s="155"/>
      <c r="M35" s="154"/>
      <c r="N35" s="156"/>
      <c r="O35" s="156"/>
      <c r="P35" s="185">
        <v>2</v>
      </c>
      <c r="Q35" s="186" t="s">
        <v>97</v>
      </c>
      <c r="R35" s="186"/>
      <c r="S35" s="157"/>
      <c r="AA35" s="159"/>
    </row>
    <row r="36" spans="1:27" s="158" customFormat="1" ht="15" customHeight="1">
      <c r="A36" s="138"/>
      <c r="B36" s="139">
        <v>9</v>
      </c>
      <c r="C36" s="188">
        <v>7</v>
      </c>
      <c r="D36" s="141" t="s">
        <v>98</v>
      </c>
      <c r="E36" s="142" t="s">
        <v>99</v>
      </c>
      <c r="F36" s="143" t="s">
        <v>18</v>
      </c>
      <c r="G36" s="144" t="s">
        <v>100</v>
      </c>
      <c r="H36" s="144"/>
      <c r="I36" s="144"/>
      <c r="J36" s="193"/>
      <c r="K36" s="155"/>
      <c r="L36" s="155"/>
      <c r="M36" s="154"/>
      <c r="N36" s="156"/>
      <c r="O36" s="156"/>
      <c r="P36" s="191"/>
      <c r="Q36" s="156"/>
      <c r="R36" s="156"/>
      <c r="S36" s="157"/>
      <c r="AA36" s="159"/>
    </row>
    <row r="37" spans="1:27" s="158" customFormat="1" ht="15" customHeight="1">
      <c r="A37" s="138"/>
      <c r="B37" s="139"/>
      <c r="C37" s="188"/>
      <c r="D37" s="150" t="s">
        <v>101</v>
      </c>
      <c r="E37" s="151" t="s">
        <v>102</v>
      </c>
      <c r="F37" s="152" t="s">
        <v>18</v>
      </c>
      <c r="G37" s="153" t="s">
        <v>103</v>
      </c>
      <c r="H37" s="153"/>
      <c r="I37" s="153"/>
      <c r="J37" s="154"/>
      <c r="K37" s="155"/>
      <c r="L37" s="155"/>
      <c r="M37" s="154"/>
      <c r="N37" s="173"/>
      <c r="O37" s="173"/>
      <c r="P37" s="187"/>
      <c r="Q37" s="156"/>
      <c r="R37" s="156"/>
      <c r="S37" s="157"/>
      <c r="AA37" s="159"/>
    </row>
    <row r="38" spans="1:27" s="158" customFormat="1" ht="15" customHeight="1">
      <c r="A38" s="160"/>
      <c r="B38" s="161">
        <v>10</v>
      </c>
      <c r="C38" s="162">
        <v>6</v>
      </c>
      <c r="D38" s="163" t="s">
        <v>100</v>
      </c>
      <c r="E38" s="164" t="s">
        <v>104</v>
      </c>
      <c r="F38" s="165" t="s">
        <v>24</v>
      </c>
      <c r="G38" s="166">
        <v>2</v>
      </c>
      <c r="H38" s="167" t="s">
        <v>105</v>
      </c>
      <c r="I38" s="167"/>
      <c r="J38" s="168"/>
      <c r="K38" s="155"/>
      <c r="L38" s="155"/>
      <c r="M38" s="154"/>
      <c r="N38" s="173"/>
      <c r="O38" s="173"/>
      <c r="P38" s="187"/>
      <c r="Q38" s="156"/>
      <c r="R38" s="156"/>
      <c r="S38" s="157"/>
      <c r="AA38" s="159">
        <v>7</v>
      </c>
    </row>
    <row r="39" spans="1:27" s="158" customFormat="1" ht="15" customHeight="1">
      <c r="A39" s="160"/>
      <c r="B39" s="161"/>
      <c r="C39" s="162"/>
      <c r="D39" s="169" t="s">
        <v>103</v>
      </c>
      <c r="E39" s="170" t="s">
        <v>106</v>
      </c>
      <c r="F39" s="171" t="s">
        <v>24</v>
      </c>
      <c r="G39" s="172"/>
      <c r="H39" s="173"/>
      <c r="I39" s="174"/>
      <c r="J39" s="175" t="s">
        <v>107</v>
      </c>
      <c r="K39" s="175"/>
      <c r="L39" s="175"/>
      <c r="M39" s="168"/>
      <c r="N39" s="156"/>
      <c r="O39" s="156"/>
      <c r="P39" s="191"/>
      <c r="Q39" s="156"/>
      <c r="R39" s="156"/>
      <c r="S39" s="157"/>
      <c r="AA39" s="159"/>
    </row>
    <row r="40" spans="1:27" s="158" customFormat="1" ht="15" customHeight="1">
      <c r="A40" s="176"/>
      <c r="B40" s="177"/>
      <c r="C40" s="178"/>
      <c r="D40" s="179"/>
      <c r="E40" s="180"/>
      <c r="F40" s="179"/>
      <c r="G40" s="181"/>
      <c r="H40" s="173"/>
      <c r="I40" s="174"/>
      <c r="J40" s="182" t="s">
        <v>108</v>
      </c>
      <c r="K40" s="182"/>
      <c r="L40" s="182"/>
      <c r="M40" s="168"/>
      <c r="N40" s="156"/>
      <c r="O40" s="156"/>
      <c r="P40" s="191"/>
      <c r="Q40" s="156"/>
      <c r="R40" s="156"/>
      <c r="S40" s="157"/>
      <c r="AA40" s="159"/>
    </row>
    <row r="41" spans="1:27" s="158" customFormat="1" ht="15" customHeight="1">
      <c r="A41" s="176"/>
      <c r="B41" s="177"/>
      <c r="C41" s="178"/>
      <c r="D41" s="179"/>
      <c r="E41" s="183"/>
      <c r="F41" s="179"/>
      <c r="G41" s="181"/>
      <c r="H41" s="156"/>
      <c r="I41" s="184"/>
      <c r="J41" s="185">
        <v>2</v>
      </c>
      <c r="K41" s="186" t="s">
        <v>109</v>
      </c>
      <c r="L41" s="186"/>
      <c r="M41" s="187"/>
      <c r="N41" s="156"/>
      <c r="O41" s="156"/>
      <c r="P41" s="191"/>
      <c r="Q41" s="156"/>
      <c r="R41" s="156"/>
      <c r="S41" s="157"/>
      <c r="AA41" s="159"/>
    </row>
    <row r="42" spans="1:27" s="158" customFormat="1" ht="15" customHeight="1">
      <c r="A42" s="138"/>
      <c r="B42" s="139">
        <v>11</v>
      </c>
      <c r="C42" s="188">
        <v>10</v>
      </c>
      <c r="D42" s="141" t="s">
        <v>110</v>
      </c>
      <c r="E42" s="142" t="s">
        <v>111</v>
      </c>
      <c r="F42" s="143" t="s">
        <v>24</v>
      </c>
      <c r="G42" s="189" t="s">
        <v>107</v>
      </c>
      <c r="H42" s="189"/>
      <c r="I42" s="189"/>
      <c r="J42" s="154"/>
      <c r="K42" s="173"/>
      <c r="L42" s="173"/>
      <c r="M42" s="187"/>
      <c r="N42" s="156"/>
      <c r="O42" s="156"/>
      <c r="P42" s="191"/>
      <c r="Q42" s="156"/>
      <c r="R42" s="156"/>
      <c r="S42" s="157"/>
      <c r="AA42" s="159"/>
    </row>
    <row r="43" spans="1:27" s="158" customFormat="1" ht="15" customHeight="1">
      <c r="A43" s="138"/>
      <c r="B43" s="139"/>
      <c r="C43" s="188"/>
      <c r="D43" s="150" t="s">
        <v>112</v>
      </c>
      <c r="E43" s="151" t="s">
        <v>113</v>
      </c>
      <c r="F43" s="152" t="s">
        <v>24</v>
      </c>
      <c r="G43" s="190" t="s">
        <v>108</v>
      </c>
      <c r="H43" s="190"/>
      <c r="I43" s="190"/>
      <c r="J43" s="154"/>
      <c r="K43" s="155"/>
      <c r="L43" s="155"/>
      <c r="M43" s="191"/>
      <c r="N43" s="156"/>
      <c r="O43" s="156"/>
      <c r="P43" s="191"/>
      <c r="Q43" s="156"/>
      <c r="R43" s="156"/>
      <c r="S43" s="195"/>
      <c r="AA43" s="159"/>
    </row>
    <row r="44" spans="1:27" s="158" customFormat="1" ht="15" customHeight="1">
      <c r="A44" s="160" t="s">
        <v>114</v>
      </c>
      <c r="B44" s="161">
        <v>12</v>
      </c>
      <c r="C44" s="196">
        <v>4</v>
      </c>
      <c r="D44" s="163" t="s">
        <v>107</v>
      </c>
      <c r="E44" s="164" t="s">
        <v>115</v>
      </c>
      <c r="F44" s="165" t="s">
        <v>24</v>
      </c>
      <c r="G44" s="166">
        <v>2</v>
      </c>
      <c r="H44" s="186" t="s">
        <v>116</v>
      </c>
      <c r="I44" s="186"/>
      <c r="J44" s="168"/>
      <c r="K44" s="155"/>
      <c r="L44" s="155"/>
      <c r="M44" s="191"/>
      <c r="N44" s="156"/>
      <c r="O44" s="156"/>
      <c r="P44" s="191"/>
      <c r="Q44" s="156"/>
      <c r="R44" s="156"/>
      <c r="S44" s="197"/>
      <c r="AA44" s="159">
        <v>10</v>
      </c>
    </row>
    <row r="45" spans="1:27" s="158" customFormat="1" ht="15" customHeight="1">
      <c r="A45" s="160"/>
      <c r="B45" s="161"/>
      <c r="C45" s="196"/>
      <c r="D45" s="169" t="s">
        <v>108</v>
      </c>
      <c r="E45" s="170" t="s">
        <v>117</v>
      </c>
      <c r="F45" s="171" t="s">
        <v>24</v>
      </c>
      <c r="G45" s="192"/>
      <c r="H45" s="156"/>
      <c r="I45" s="156"/>
      <c r="J45" s="154"/>
      <c r="K45" s="155"/>
      <c r="L45" s="155"/>
      <c r="M45" s="175" t="s">
        <v>95</v>
      </c>
      <c r="N45" s="175"/>
      <c r="O45" s="175"/>
      <c r="P45" s="191"/>
      <c r="Q45" s="156"/>
      <c r="R45" s="156"/>
      <c r="S45" s="197"/>
      <c r="AA45" s="159"/>
    </row>
    <row r="46" spans="1:27" s="158" customFormat="1" ht="15" customHeight="1">
      <c r="A46" s="176"/>
      <c r="B46" s="177"/>
      <c r="C46" s="178"/>
      <c r="D46" s="179"/>
      <c r="E46" s="180"/>
      <c r="F46" s="179"/>
      <c r="G46" s="181"/>
      <c r="H46" s="156"/>
      <c r="I46" s="156"/>
      <c r="J46" s="154"/>
      <c r="K46" s="155"/>
      <c r="L46" s="155"/>
      <c r="M46" s="182" t="s">
        <v>96</v>
      </c>
      <c r="N46" s="182"/>
      <c r="O46" s="182"/>
      <c r="P46" s="191"/>
      <c r="Q46" s="173"/>
      <c r="R46" s="173"/>
      <c r="S46" s="197"/>
      <c r="AA46" s="159"/>
    </row>
    <row r="47" spans="1:27" s="158" customFormat="1" ht="15" customHeight="1">
      <c r="A47" s="176"/>
      <c r="B47" s="177"/>
      <c r="C47" s="178"/>
      <c r="D47" s="179"/>
      <c r="E47" s="183"/>
      <c r="F47" s="179"/>
      <c r="G47" s="181"/>
      <c r="H47" s="173"/>
      <c r="I47" s="173"/>
      <c r="J47" s="168"/>
      <c r="K47" s="155"/>
      <c r="L47" s="155"/>
      <c r="M47" s="185">
        <v>2</v>
      </c>
      <c r="N47" s="186" t="s">
        <v>79</v>
      </c>
      <c r="O47" s="186"/>
      <c r="P47" s="168"/>
      <c r="Q47" s="173"/>
      <c r="R47" s="173"/>
      <c r="S47" s="195"/>
      <c r="AA47" s="159"/>
    </row>
    <row r="48" spans="1:27" s="158" customFormat="1" ht="15" customHeight="1">
      <c r="A48" s="138"/>
      <c r="B48" s="139">
        <v>13</v>
      </c>
      <c r="C48" s="188">
        <v>11</v>
      </c>
      <c r="D48" s="141" t="s">
        <v>118</v>
      </c>
      <c r="E48" s="142" t="s">
        <v>119</v>
      </c>
      <c r="F48" s="143" t="s">
        <v>24</v>
      </c>
      <c r="G48" s="144" t="s">
        <v>120</v>
      </c>
      <c r="H48" s="144"/>
      <c r="I48" s="144"/>
      <c r="J48" s="193"/>
      <c r="K48" s="155"/>
      <c r="L48" s="155"/>
      <c r="M48" s="191"/>
      <c r="N48" s="156"/>
      <c r="O48" s="156"/>
      <c r="P48" s="154"/>
      <c r="Q48" s="156"/>
      <c r="R48" s="156"/>
      <c r="S48" s="157"/>
      <c r="AA48" s="159"/>
    </row>
    <row r="49" spans="1:27" s="158" customFormat="1" ht="15" customHeight="1">
      <c r="A49" s="138"/>
      <c r="B49" s="139"/>
      <c r="C49" s="188"/>
      <c r="D49" s="150" t="s">
        <v>121</v>
      </c>
      <c r="E49" s="151" t="s">
        <v>122</v>
      </c>
      <c r="F49" s="152" t="s">
        <v>24</v>
      </c>
      <c r="G49" s="153" t="s">
        <v>123</v>
      </c>
      <c r="H49" s="153"/>
      <c r="I49" s="153"/>
      <c r="J49" s="154"/>
      <c r="K49" s="173"/>
      <c r="L49" s="173"/>
      <c r="M49" s="187"/>
      <c r="N49" s="156"/>
      <c r="O49" s="156"/>
      <c r="P49" s="154"/>
      <c r="Q49" s="156"/>
      <c r="R49" s="156"/>
      <c r="S49" s="157"/>
      <c r="AA49" s="159"/>
    </row>
    <row r="50" spans="1:27" s="158" customFormat="1" ht="15" customHeight="1">
      <c r="A50" s="160"/>
      <c r="B50" s="161">
        <v>14</v>
      </c>
      <c r="C50" s="162">
        <v>5</v>
      </c>
      <c r="D50" s="163" t="s">
        <v>120</v>
      </c>
      <c r="E50" s="164" t="s">
        <v>124</v>
      </c>
      <c r="F50" s="165" t="s">
        <v>18</v>
      </c>
      <c r="G50" s="166">
        <v>2</v>
      </c>
      <c r="H50" s="167" t="s">
        <v>125</v>
      </c>
      <c r="I50" s="167"/>
      <c r="J50" s="168"/>
      <c r="K50" s="173"/>
      <c r="L50" s="173"/>
      <c r="M50" s="187"/>
      <c r="N50" s="156"/>
      <c r="O50" s="156"/>
      <c r="P50" s="154"/>
      <c r="Q50" s="156"/>
      <c r="R50" s="156"/>
      <c r="S50" s="157"/>
      <c r="AA50" s="159">
        <v>11</v>
      </c>
    </row>
    <row r="51" spans="1:27" s="158" customFormat="1" ht="15" customHeight="1">
      <c r="A51" s="160"/>
      <c r="B51" s="161"/>
      <c r="C51" s="162"/>
      <c r="D51" s="169" t="s">
        <v>123</v>
      </c>
      <c r="E51" s="170" t="s">
        <v>99</v>
      </c>
      <c r="F51" s="171" t="s">
        <v>18</v>
      </c>
      <c r="G51" s="172"/>
      <c r="H51" s="173"/>
      <c r="I51" s="174"/>
      <c r="J51" s="175" t="s">
        <v>95</v>
      </c>
      <c r="K51" s="175"/>
      <c r="L51" s="175"/>
      <c r="M51" s="187"/>
      <c r="N51" s="156"/>
      <c r="O51" s="156"/>
      <c r="P51" s="154"/>
      <c r="Q51" s="156"/>
      <c r="R51" s="156"/>
      <c r="S51" s="157"/>
      <c r="AA51" s="159"/>
    </row>
    <row r="52" spans="1:27" s="158" customFormat="1" ht="15" customHeight="1">
      <c r="A52" s="176"/>
      <c r="B52" s="177"/>
      <c r="C52" s="178"/>
      <c r="D52" s="179"/>
      <c r="E52" s="180"/>
      <c r="F52" s="179"/>
      <c r="G52" s="181"/>
      <c r="H52" s="173"/>
      <c r="I52" s="174"/>
      <c r="J52" s="182" t="s">
        <v>96</v>
      </c>
      <c r="K52" s="182"/>
      <c r="L52" s="182"/>
      <c r="M52" s="187"/>
      <c r="N52" s="156"/>
      <c r="O52" s="156"/>
      <c r="P52" s="154"/>
      <c r="Q52" s="156"/>
      <c r="R52" s="156"/>
      <c r="S52" s="157"/>
      <c r="AA52" s="159"/>
    </row>
    <row r="53" spans="1:27" s="158" customFormat="1" ht="15" customHeight="1">
      <c r="A53" s="176"/>
      <c r="B53" s="177"/>
      <c r="C53" s="178"/>
      <c r="D53" s="179"/>
      <c r="E53" s="183"/>
      <c r="F53" s="179"/>
      <c r="G53" s="181"/>
      <c r="H53" s="156"/>
      <c r="I53" s="184"/>
      <c r="J53" s="185">
        <v>2</v>
      </c>
      <c r="K53" s="194" t="s">
        <v>126</v>
      </c>
      <c r="L53" s="194"/>
      <c r="M53" s="168"/>
      <c r="N53" s="173"/>
      <c r="O53" s="173"/>
      <c r="P53" s="168"/>
      <c r="Q53" s="156"/>
      <c r="R53" s="156"/>
      <c r="S53" s="157"/>
      <c r="AA53" s="159"/>
    </row>
    <row r="54" spans="1:27" s="158" customFormat="1" ht="15" customHeight="1">
      <c r="A54" s="138"/>
      <c r="B54" s="139">
        <v>15</v>
      </c>
      <c r="C54" s="188" t="s">
        <v>69</v>
      </c>
      <c r="D54" s="141" t="s">
        <v>70</v>
      </c>
      <c r="E54" s="142"/>
      <c r="F54" s="143"/>
      <c r="G54" s="189" t="s">
        <v>95</v>
      </c>
      <c r="H54" s="189"/>
      <c r="I54" s="189"/>
      <c r="J54" s="156"/>
      <c r="K54" s="155"/>
      <c r="L54" s="155"/>
      <c r="M54" s="168"/>
      <c r="N54" s="173"/>
      <c r="O54" s="173"/>
      <c r="P54" s="168"/>
      <c r="Q54" s="156"/>
      <c r="R54" s="156"/>
      <c r="S54" s="157"/>
      <c r="AA54" s="159"/>
    </row>
    <row r="55" spans="1:27" s="158" customFormat="1" ht="15" customHeight="1">
      <c r="A55" s="138"/>
      <c r="B55" s="139"/>
      <c r="C55" s="188"/>
      <c r="D55" s="150" t="s">
        <v>70</v>
      </c>
      <c r="E55" s="151"/>
      <c r="F55" s="152"/>
      <c r="G55" s="190" t="s">
        <v>96</v>
      </c>
      <c r="H55" s="190"/>
      <c r="I55" s="190"/>
      <c r="J55" s="154"/>
      <c r="K55" s="155"/>
      <c r="L55" s="155"/>
      <c r="M55" s="154"/>
      <c r="N55" s="156"/>
      <c r="O55" s="156"/>
      <c r="P55" s="154"/>
      <c r="Q55" s="156"/>
      <c r="R55" s="156"/>
      <c r="S55" s="157"/>
      <c r="AA55" s="159"/>
    </row>
    <row r="56" spans="1:27" s="158" customFormat="1" ht="15" customHeight="1">
      <c r="A56" s="160" t="s">
        <v>127</v>
      </c>
      <c r="B56" s="161">
        <v>16</v>
      </c>
      <c r="C56" s="196">
        <v>2</v>
      </c>
      <c r="D56" s="163" t="s">
        <v>95</v>
      </c>
      <c r="E56" s="164" t="s">
        <v>128</v>
      </c>
      <c r="F56" s="165" t="s">
        <v>18</v>
      </c>
      <c r="G56" s="166">
        <v>2</v>
      </c>
      <c r="H56" s="186"/>
      <c r="I56" s="186"/>
      <c r="J56" s="198"/>
      <c r="K56" s="155"/>
      <c r="L56" s="155"/>
      <c r="M56" s="154"/>
      <c r="N56" s="156"/>
      <c r="O56" s="156"/>
      <c r="P56" s="154"/>
      <c r="Q56" s="156"/>
      <c r="R56" s="156"/>
      <c r="S56" s="157"/>
      <c r="AA56" s="159" t="s">
        <v>69</v>
      </c>
    </row>
    <row r="57" spans="1:27" s="158" customFormat="1" ht="15" customHeight="1">
      <c r="A57" s="160"/>
      <c r="B57" s="161"/>
      <c r="C57" s="196"/>
      <c r="D57" s="169" t="s">
        <v>96</v>
      </c>
      <c r="E57" s="170" t="s">
        <v>113</v>
      </c>
      <c r="F57" s="171" t="s">
        <v>18</v>
      </c>
      <c r="G57" s="192"/>
      <c r="H57" s="156"/>
      <c r="I57" s="156"/>
      <c r="J57" s="156"/>
      <c r="K57" s="173"/>
      <c r="L57" s="173"/>
      <c r="M57" s="168"/>
      <c r="N57" s="156"/>
      <c r="O57" s="156"/>
      <c r="P57" s="154"/>
      <c r="Q57" s="156"/>
      <c r="R57" s="156"/>
      <c r="S57" s="195"/>
      <c r="AA57" s="159"/>
    </row>
    <row r="58" spans="4:18" ht="18.75" customHeight="1">
      <c r="D58" s="199"/>
      <c r="E58" s="156"/>
      <c r="F58" s="156"/>
      <c r="G58" s="156"/>
      <c r="H58" s="156"/>
      <c r="I58" s="156"/>
      <c r="J58" s="156"/>
      <c r="K58" s="200"/>
      <c r="L58" s="201" t="s">
        <v>129</v>
      </c>
      <c r="M58" s="202" t="s">
        <v>130</v>
      </c>
      <c r="N58" s="202"/>
      <c r="O58" s="202"/>
      <c r="P58" s="202"/>
      <c r="Q58" s="202"/>
      <c r="R58" s="203" t="s">
        <v>131</v>
      </c>
    </row>
    <row r="59" spans="3:18" ht="12.75">
      <c r="C59" s="204"/>
      <c r="D59" s="156" t="s">
        <v>85</v>
      </c>
      <c r="E59" s="156"/>
      <c r="F59" s="156"/>
      <c r="G59" s="181"/>
      <c r="H59" s="156"/>
      <c r="I59" s="156"/>
      <c r="J59" s="156"/>
      <c r="K59" s="200"/>
      <c r="L59" s="205">
        <v>1</v>
      </c>
      <c r="M59" s="206" t="s">
        <v>65</v>
      </c>
      <c r="N59" s="206"/>
      <c r="O59" s="206"/>
      <c r="P59" s="206"/>
      <c r="Q59" s="206"/>
      <c r="R59" s="207">
        <v>510</v>
      </c>
    </row>
    <row r="60" spans="2:18" ht="12.75">
      <c r="B60" s="208"/>
      <c r="C60" s="209"/>
      <c r="D60" s="210" t="s">
        <v>86</v>
      </c>
      <c r="E60" s="210"/>
      <c r="F60" s="210"/>
      <c r="G60" s="211"/>
      <c r="H60" s="212"/>
      <c r="I60" s="212"/>
      <c r="J60" s="212"/>
      <c r="K60" s="213"/>
      <c r="L60" s="205"/>
      <c r="M60" s="214" t="s">
        <v>67</v>
      </c>
      <c r="N60" s="214"/>
      <c r="O60" s="214"/>
      <c r="P60" s="214"/>
      <c r="Q60" s="214"/>
      <c r="R60" s="207"/>
    </row>
    <row r="61" spans="2:18" ht="12.75">
      <c r="B61" s="215"/>
      <c r="C61" s="216"/>
      <c r="D61" s="217"/>
      <c r="E61" s="217"/>
      <c r="F61" s="217"/>
      <c r="G61" s="191" t="s">
        <v>107</v>
      </c>
      <c r="H61" s="191"/>
      <c r="I61" s="191"/>
      <c r="J61" s="218"/>
      <c r="K61" s="219"/>
      <c r="L61" s="205">
        <v>2</v>
      </c>
      <c r="M61" s="206" t="s">
        <v>95</v>
      </c>
      <c r="N61" s="206"/>
      <c r="O61" s="206"/>
      <c r="P61" s="206"/>
      <c r="Q61" s="206"/>
      <c r="R61" s="207">
        <v>220</v>
      </c>
    </row>
    <row r="62" spans="3:18" ht="12.75">
      <c r="C62" s="220"/>
      <c r="D62" s="221"/>
      <c r="E62" s="221"/>
      <c r="F62" s="221"/>
      <c r="G62" s="182" t="s">
        <v>108</v>
      </c>
      <c r="H62" s="182"/>
      <c r="I62" s="182"/>
      <c r="J62" s="218"/>
      <c r="K62" s="222" t="s">
        <v>132</v>
      </c>
      <c r="L62" s="205"/>
      <c r="M62" s="214" t="s">
        <v>96</v>
      </c>
      <c r="N62" s="214"/>
      <c r="O62" s="214"/>
      <c r="P62" s="214"/>
      <c r="Q62" s="214"/>
      <c r="R62" s="207"/>
    </row>
    <row r="63" spans="3:18" ht="12.75" customHeight="1">
      <c r="C63" s="204"/>
      <c r="D63" s="156" t="s">
        <v>107</v>
      </c>
      <c r="E63" s="156"/>
      <c r="F63" s="156"/>
      <c r="G63" s="223">
        <v>2</v>
      </c>
      <c r="H63" s="224" t="s">
        <v>133</v>
      </c>
      <c r="I63" s="224"/>
      <c r="J63" s="198"/>
      <c r="K63" s="222"/>
      <c r="L63" s="205">
        <v>3</v>
      </c>
      <c r="M63" s="206" t="s">
        <v>81</v>
      </c>
      <c r="N63" s="206"/>
      <c r="O63" s="206"/>
      <c r="P63" s="206"/>
      <c r="Q63" s="206"/>
      <c r="R63" s="207">
        <v>110</v>
      </c>
    </row>
    <row r="64" spans="1:18" ht="12.75">
      <c r="A64" s="225"/>
      <c r="C64" s="204"/>
      <c r="D64" s="210" t="s">
        <v>108</v>
      </c>
      <c r="E64" s="210"/>
      <c r="F64" s="210"/>
      <c r="G64" s="226"/>
      <c r="H64" s="227"/>
      <c r="I64" s="228"/>
      <c r="J64" s="228"/>
      <c r="K64" s="200"/>
      <c r="L64" s="205"/>
      <c r="M64" s="214" t="s">
        <v>83</v>
      </c>
      <c r="N64" s="214"/>
      <c r="O64" s="214"/>
      <c r="P64" s="214"/>
      <c r="Q64" s="214"/>
      <c r="R64" s="207"/>
    </row>
    <row r="65" spans="1:18" ht="12.75">
      <c r="A65" s="225"/>
      <c r="C65" s="204"/>
      <c r="D65" s="229"/>
      <c r="E65" s="229"/>
      <c r="F65" s="229"/>
      <c r="G65" s="216"/>
      <c r="H65" s="227"/>
      <c r="I65" s="228"/>
      <c r="J65" s="228"/>
      <c r="K65" s="200"/>
      <c r="L65" s="230">
        <v>4</v>
      </c>
      <c r="M65" s="206" t="s">
        <v>107</v>
      </c>
      <c r="N65" s="206"/>
      <c r="O65" s="206"/>
      <c r="P65" s="206"/>
      <c r="Q65" s="206"/>
      <c r="R65" s="231">
        <v>40</v>
      </c>
    </row>
    <row r="66" spans="3:18" ht="12.75">
      <c r="C66" s="204"/>
      <c r="D66" s="232"/>
      <c r="E66" s="232"/>
      <c r="F66" s="232"/>
      <c r="G66" s="233"/>
      <c r="H66" s="155"/>
      <c r="I66" s="234"/>
      <c r="J66" s="234"/>
      <c r="K66" s="219"/>
      <c r="L66" s="230"/>
      <c r="M66" s="235" t="s">
        <v>108</v>
      </c>
      <c r="N66" s="235"/>
      <c r="O66" s="235"/>
      <c r="P66" s="235"/>
      <c r="Q66" s="235"/>
      <c r="R66" s="231"/>
    </row>
    <row r="67" spans="1:18" ht="9.75" customHeight="1">
      <c r="A67" s="225" t="s">
        <v>45</v>
      </c>
      <c r="C67" s="236"/>
      <c r="D67" s="237"/>
      <c r="E67" s="237"/>
      <c r="F67" s="238" t="s">
        <v>46</v>
      </c>
      <c r="G67" s="238"/>
      <c r="H67" s="238"/>
      <c r="I67" s="238"/>
      <c r="J67" s="239"/>
      <c r="K67" s="219"/>
      <c r="L67" s="200"/>
      <c r="M67" s="240"/>
      <c r="N67" s="240"/>
      <c r="O67" s="240"/>
      <c r="P67" s="240"/>
      <c r="Q67" s="221"/>
      <c r="R67" s="240"/>
    </row>
    <row r="68" spans="3:18" ht="9.75" customHeight="1">
      <c r="C68" s="117"/>
      <c r="D68" s="241" t="s">
        <v>47</v>
      </c>
      <c r="E68" s="241"/>
      <c r="F68" s="242" t="s">
        <v>48</v>
      </c>
      <c r="G68" s="242"/>
      <c r="H68" s="242"/>
      <c r="I68" s="242"/>
      <c r="J68" s="243"/>
      <c r="K68" s="200"/>
      <c r="L68" s="117"/>
      <c r="M68" s="119"/>
      <c r="N68" s="119"/>
      <c r="O68" s="119"/>
      <c r="P68" s="119"/>
      <c r="Q68" s="120"/>
      <c r="R68" s="119"/>
    </row>
    <row r="69" spans="3:18" ht="9.75" customHeight="1">
      <c r="C69" s="117"/>
      <c r="D69" s="241"/>
      <c r="E69" s="241"/>
      <c r="F69" s="244"/>
      <c r="G69" s="244"/>
      <c r="H69" s="244"/>
      <c r="I69" s="244"/>
      <c r="J69" s="245"/>
      <c r="K69" s="117"/>
      <c r="L69" s="117"/>
      <c r="M69" s="119"/>
      <c r="N69" s="119"/>
      <c r="O69" s="119"/>
      <c r="P69" s="119"/>
      <c r="Q69" s="120"/>
      <c r="R69" s="119"/>
    </row>
    <row r="70" spans="1:18" ht="12.75">
      <c r="A70" s="225" t="s">
        <v>49</v>
      </c>
      <c r="C70" s="117"/>
      <c r="D70" s="237"/>
      <c r="E70" s="237"/>
      <c r="F70" s="238" t="s">
        <v>50</v>
      </c>
      <c r="G70" s="238"/>
      <c r="H70" s="238"/>
      <c r="I70" s="238"/>
      <c r="J70" s="239"/>
      <c r="K70" s="117"/>
      <c r="L70" s="117"/>
      <c r="M70" s="119"/>
      <c r="N70" s="119"/>
      <c r="O70" s="119"/>
      <c r="P70" s="119"/>
      <c r="Q70" s="120"/>
      <c r="R70" s="119"/>
    </row>
    <row r="71" spans="3:18" ht="12.75" customHeight="1">
      <c r="C71" s="117"/>
      <c r="D71" s="241" t="s">
        <v>47</v>
      </c>
      <c r="E71" s="241"/>
      <c r="F71" s="246" t="s">
        <v>48</v>
      </c>
      <c r="G71" s="246"/>
      <c r="H71" s="246"/>
      <c r="I71" s="246"/>
      <c r="J71" s="243"/>
      <c r="K71" s="117"/>
      <c r="L71" s="117"/>
      <c r="M71" s="119"/>
      <c r="N71" s="119"/>
      <c r="O71" s="119"/>
      <c r="P71" s="119"/>
      <c r="Q71" s="120"/>
      <c r="R71" s="119"/>
    </row>
    <row r="72" spans="4:18" ht="12.75">
      <c r="D72" s="119"/>
      <c r="E72" s="119"/>
      <c r="F72" s="119"/>
      <c r="G72" s="117"/>
      <c r="H72" s="117"/>
      <c r="I72" s="117"/>
      <c r="J72" s="117"/>
      <c r="K72" s="117"/>
      <c r="L72" s="117"/>
      <c r="M72" s="119"/>
      <c r="N72" s="119"/>
      <c r="O72" s="119"/>
      <c r="P72" s="119"/>
      <c r="Q72" s="120"/>
      <c r="R72" s="119"/>
    </row>
    <row r="73" spans="4:18" ht="12.75">
      <c r="D73" s="119"/>
      <c r="E73" s="119"/>
      <c r="F73" s="119"/>
      <c r="G73" s="117"/>
      <c r="H73" s="117"/>
      <c r="I73" s="117"/>
      <c r="J73" s="117"/>
      <c r="K73" s="117"/>
      <c r="L73" s="117"/>
      <c r="M73" s="119"/>
      <c r="N73" s="119"/>
      <c r="O73" s="119"/>
      <c r="P73" s="119"/>
      <c r="Q73" s="120"/>
      <c r="R73" s="119"/>
    </row>
    <row r="74" spans="4:18" ht="12.75">
      <c r="D74" s="119"/>
      <c r="E74" s="119"/>
      <c r="F74" s="119"/>
      <c r="G74" s="117"/>
      <c r="H74" s="117"/>
      <c r="I74" s="117"/>
      <c r="J74" s="117"/>
      <c r="K74" s="117"/>
      <c r="L74" s="117"/>
      <c r="M74" s="119"/>
      <c r="N74" s="119"/>
      <c r="O74" s="119"/>
      <c r="P74" s="119"/>
      <c r="Q74" s="120"/>
      <c r="R74" s="119"/>
    </row>
    <row r="75" spans="4:18" ht="12.75">
      <c r="D75" s="119"/>
      <c r="E75" s="119"/>
      <c r="F75" s="119"/>
      <c r="G75" s="117"/>
      <c r="H75" s="117"/>
      <c r="I75" s="117"/>
      <c r="J75" s="117"/>
      <c r="K75" s="117"/>
      <c r="L75" s="117"/>
      <c r="M75" s="119"/>
      <c r="N75" s="119"/>
      <c r="O75" s="119"/>
      <c r="P75" s="119"/>
      <c r="Q75" s="120"/>
      <c r="R75" s="119"/>
    </row>
    <row r="76" spans="4:18" ht="12.75">
      <c r="D76" s="119"/>
      <c r="E76" s="119"/>
      <c r="F76" s="119"/>
      <c r="G76" s="117"/>
      <c r="H76" s="117"/>
      <c r="I76" s="117"/>
      <c r="J76" s="117"/>
      <c r="K76" s="117"/>
      <c r="L76" s="117"/>
      <c r="M76" s="119"/>
      <c r="N76" s="119"/>
      <c r="O76" s="119"/>
      <c r="P76" s="119"/>
      <c r="Q76" s="120"/>
      <c r="R76" s="119"/>
    </row>
    <row r="77" spans="4:18" ht="12.75">
      <c r="D77" s="119"/>
      <c r="E77" s="119"/>
      <c r="F77" s="119"/>
      <c r="G77" s="117"/>
      <c r="H77" s="117"/>
      <c r="I77" s="117"/>
      <c r="J77" s="117"/>
      <c r="K77" s="117"/>
      <c r="L77" s="117"/>
      <c r="M77" s="119"/>
      <c r="N77" s="119"/>
      <c r="O77" s="119"/>
      <c r="P77" s="119"/>
      <c r="Q77" s="120"/>
      <c r="R77" s="119"/>
    </row>
    <row r="78" spans="4:18" ht="12.75">
      <c r="D78" s="119"/>
      <c r="E78" s="119"/>
      <c r="F78" s="119"/>
      <c r="G78" s="117"/>
      <c r="H78" s="117"/>
      <c r="I78" s="117"/>
      <c r="J78" s="117"/>
      <c r="K78" s="117"/>
      <c r="L78" s="117"/>
      <c r="M78" s="119"/>
      <c r="N78" s="119"/>
      <c r="O78" s="119"/>
      <c r="P78" s="119"/>
      <c r="Q78" s="120"/>
      <c r="R78" s="119"/>
    </row>
    <row r="79" spans="4:18" ht="12.75">
      <c r="D79" s="119"/>
      <c r="E79" s="119"/>
      <c r="F79" s="119"/>
      <c r="G79" s="117"/>
      <c r="H79" s="117"/>
      <c r="I79" s="117"/>
      <c r="J79" s="117"/>
      <c r="K79" s="117"/>
      <c r="L79" s="117"/>
      <c r="M79" s="119"/>
      <c r="N79" s="119"/>
      <c r="O79" s="119"/>
      <c r="P79" s="119"/>
      <c r="Q79" s="120"/>
      <c r="R79" s="119"/>
    </row>
    <row r="80" spans="4:18" ht="12.75">
      <c r="D80" s="119"/>
      <c r="E80" s="119"/>
      <c r="F80" s="119"/>
      <c r="G80" s="117"/>
      <c r="H80" s="117"/>
      <c r="I80" s="117"/>
      <c r="J80" s="117"/>
      <c r="K80" s="117"/>
      <c r="L80" s="117"/>
      <c r="M80" s="119"/>
      <c r="N80" s="119"/>
      <c r="O80" s="119"/>
      <c r="P80" s="119"/>
      <c r="Q80" s="120"/>
      <c r="R80" s="119"/>
    </row>
    <row r="81" spans="4:18" ht="12.75">
      <c r="D81" s="119"/>
      <c r="E81" s="119"/>
      <c r="F81" s="119"/>
      <c r="G81" s="117"/>
      <c r="H81" s="117"/>
      <c r="I81" s="117"/>
      <c r="J81" s="117"/>
      <c r="K81" s="117"/>
      <c r="L81" s="117"/>
      <c r="M81" s="119"/>
      <c r="N81" s="119"/>
      <c r="O81" s="119"/>
      <c r="P81" s="119"/>
      <c r="Q81" s="120"/>
      <c r="R81" s="119"/>
    </row>
    <row r="82" spans="4:18" ht="12.75">
      <c r="D82" s="119"/>
      <c r="E82" s="119"/>
      <c r="F82" s="119"/>
      <c r="G82" s="117"/>
      <c r="H82" s="117"/>
      <c r="I82" s="117"/>
      <c r="J82" s="117"/>
      <c r="K82" s="117"/>
      <c r="L82" s="117"/>
      <c r="M82" s="119"/>
      <c r="N82" s="119"/>
      <c r="O82" s="119"/>
      <c r="P82" s="119"/>
      <c r="Q82" s="120"/>
      <c r="R82" s="119"/>
    </row>
    <row r="83" spans="4:18" ht="12.75">
      <c r="D83" s="119"/>
      <c r="E83" s="119"/>
      <c r="F83" s="119"/>
      <c r="G83" s="117"/>
      <c r="H83" s="117"/>
      <c r="I83" s="117"/>
      <c r="J83" s="117"/>
      <c r="K83" s="117"/>
      <c r="L83" s="117"/>
      <c r="M83" s="119"/>
      <c r="N83" s="119"/>
      <c r="O83" s="119"/>
      <c r="P83" s="119"/>
      <c r="Q83" s="120"/>
      <c r="R83" s="119"/>
    </row>
    <row r="84" spans="4:18" ht="12.75">
      <c r="D84" s="119"/>
      <c r="E84" s="119"/>
      <c r="F84" s="119"/>
      <c r="G84" s="117"/>
      <c r="H84" s="117"/>
      <c r="I84" s="117"/>
      <c r="J84" s="117"/>
      <c r="K84" s="117"/>
      <c r="L84" s="117"/>
      <c r="M84" s="119"/>
      <c r="N84" s="119"/>
      <c r="O84" s="119"/>
      <c r="P84" s="119"/>
      <c r="Q84" s="120"/>
      <c r="R84" s="119"/>
    </row>
    <row r="85" spans="4:18" ht="12.75">
      <c r="D85" s="119"/>
      <c r="E85" s="119"/>
      <c r="F85" s="119"/>
      <c r="G85" s="117"/>
      <c r="H85" s="117"/>
      <c r="I85" s="117"/>
      <c r="J85" s="117"/>
      <c r="K85" s="117"/>
      <c r="L85" s="117"/>
      <c r="M85" s="119"/>
      <c r="N85" s="119"/>
      <c r="O85" s="119"/>
      <c r="P85" s="119"/>
      <c r="Q85" s="120"/>
      <c r="R85" s="119"/>
    </row>
    <row r="86" spans="4:18" ht="12.75">
      <c r="D86" s="119"/>
      <c r="E86" s="119"/>
      <c r="F86" s="119"/>
      <c r="G86" s="117"/>
      <c r="H86" s="117"/>
      <c r="I86" s="117"/>
      <c r="J86" s="117"/>
      <c r="K86" s="117"/>
      <c r="L86" s="117"/>
      <c r="M86" s="119"/>
      <c r="N86" s="119"/>
      <c r="O86" s="119"/>
      <c r="P86" s="119"/>
      <c r="Q86" s="120"/>
      <c r="R86" s="119"/>
    </row>
    <row r="87" spans="4:18" ht="12.75">
      <c r="D87" s="119"/>
      <c r="E87" s="119"/>
      <c r="F87" s="119"/>
      <c r="G87" s="117"/>
      <c r="H87" s="117"/>
      <c r="I87" s="117"/>
      <c r="J87" s="117"/>
      <c r="K87" s="117"/>
      <c r="L87" s="117"/>
      <c r="M87" s="119"/>
      <c r="N87" s="119"/>
      <c r="O87" s="119"/>
      <c r="P87" s="119"/>
      <c r="Q87" s="120"/>
      <c r="R87" s="119"/>
    </row>
    <row r="88" spans="4:18" ht="12.75">
      <c r="D88" s="119"/>
      <c r="E88" s="119"/>
      <c r="F88" s="119"/>
      <c r="G88" s="117"/>
      <c r="H88" s="117"/>
      <c r="I88" s="117"/>
      <c r="J88" s="117"/>
      <c r="K88" s="117"/>
      <c r="L88" s="117"/>
      <c r="M88" s="119"/>
      <c r="N88" s="119"/>
      <c r="O88" s="119"/>
      <c r="P88" s="119"/>
      <c r="Q88" s="120"/>
      <c r="R88" s="119"/>
    </row>
    <row r="89" spans="4:18" ht="12.75">
      <c r="D89" s="119"/>
      <c r="E89" s="119"/>
      <c r="F89" s="119"/>
      <c r="G89" s="117"/>
      <c r="H89" s="117"/>
      <c r="I89" s="117"/>
      <c r="J89" s="117"/>
      <c r="K89" s="117"/>
      <c r="L89" s="117"/>
      <c r="M89" s="119"/>
      <c r="N89" s="119"/>
      <c r="O89" s="119"/>
      <c r="P89" s="119"/>
      <c r="Q89" s="120"/>
      <c r="R89" s="119"/>
    </row>
    <row r="90" spans="4:18" ht="12.75">
      <c r="D90" s="119"/>
      <c r="E90" s="119"/>
      <c r="F90" s="119"/>
      <c r="G90" s="117"/>
      <c r="H90" s="117"/>
      <c r="I90" s="117"/>
      <c r="J90" s="117"/>
      <c r="K90" s="117"/>
      <c r="L90" s="117"/>
      <c r="M90" s="119"/>
      <c r="N90" s="119"/>
      <c r="O90" s="119"/>
      <c r="P90" s="119"/>
      <c r="Q90" s="120"/>
      <c r="R90" s="119"/>
    </row>
    <row r="91" spans="4:18" ht="12.75">
      <c r="D91" s="119"/>
      <c r="E91" s="119"/>
      <c r="F91" s="119"/>
      <c r="G91" s="117"/>
      <c r="H91" s="117"/>
      <c r="I91" s="117"/>
      <c r="J91" s="117"/>
      <c r="K91" s="117"/>
      <c r="L91" s="117"/>
      <c r="M91" s="119"/>
      <c r="N91" s="119"/>
      <c r="O91" s="119"/>
      <c r="P91" s="119"/>
      <c r="Q91" s="120"/>
      <c r="R91" s="119"/>
    </row>
    <row r="92" spans="4:18" ht="12.75">
      <c r="D92" s="119"/>
      <c r="E92" s="119"/>
      <c r="F92" s="119"/>
      <c r="G92" s="117"/>
      <c r="H92" s="117"/>
      <c r="I92" s="117"/>
      <c r="J92" s="117"/>
      <c r="K92" s="117"/>
      <c r="L92" s="117"/>
      <c r="M92" s="119"/>
      <c r="N92" s="119"/>
      <c r="O92" s="119"/>
      <c r="P92" s="119"/>
      <c r="Q92" s="120"/>
      <c r="R92" s="119"/>
    </row>
    <row r="93" spans="4:18" ht="12.75">
      <c r="D93" s="119"/>
      <c r="E93" s="119"/>
      <c r="F93" s="119"/>
      <c r="G93" s="117"/>
      <c r="H93" s="117"/>
      <c r="I93" s="117"/>
      <c r="J93" s="117"/>
      <c r="K93" s="117"/>
      <c r="L93" s="117"/>
      <c r="M93" s="119"/>
      <c r="N93" s="119"/>
      <c r="O93" s="119"/>
      <c r="P93" s="119"/>
      <c r="Q93" s="120"/>
      <c r="R93" s="119"/>
    </row>
    <row r="94" spans="4:18" ht="12.75">
      <c r="D94" s="119"/>
      <c r="E94" s="119"/>
      <c r="F94" s="119"/>
      <c r="G94" s="117"/>
      <c r="H94" s="117"/>
      <c r="I94" s="117"/>
      <c r="J94" s="117"/>
      <c r="K94" s="117"/>
      <c r="L94" s="117"/>
      <c r="M94" s="119"/>
      <c r="N94" s="119"/>
      <c r="O94" s="119"/>
      <c r="P94" s="119"/>
      <c r="Q94" s="120"/>
      <c r="R94" s="119"/>
    </row>
    <row r="95" spans="4:18" ht="12.75">
      <c r="D95" s="119"/>
      <c r="E95" s="119"/>
      <c r="F95" s="119"/>
      <c r="G95" s="117"/>
      <c r="H95" s="117"/>
      <c r="I95" s="117"/>
      <c r="J95" s="117"/>
      <c r="K95" s="117"/>
      <c r="L95" s="117"/>
      <c r="M95" s="119"/>
      <c r="N95" s="119"/>
      <c r="O95" s="119"/>
      <c r="P95" s="119"/>
      <c r="Q95" s="120"/>
      <c r="R95" s="119"/>
    </row>
    <row r="96" spans="4:18" ht="12.75">
      <c r="D96" s="119"/>
      <c r="E96" s="119"/>
      <c r="F96" s="119"/>
      <c r="G96" s="117"/>
      <c r="H96" s="117"/>
      <c r="I96" s="117"/>
      <c r="J96" s="117"/>
      <c r="K96" s="117"/>
      <c r="L96" s="117"/>
      <c r="M96" s="119"/>
      <c r="N96" s="119"/>
      <c r="O96" s="119"/>
      <c r="P96" s="119"/>
      <c r="Q96" s="120"/>
      <c r="R96" s="119"/>
    </row>
    <row r="97" spans="4:18" ht="12.75">
      <c r="D97" s="119"/>
      <c r="E97" s="119"/>
      <c r="F97" s="119"/>
      <c r="G97" s="117"/>
      <c r="H97" s="117"/>
      <c r="I97" s="117"/>
      <c r="J97" s="117"/>
      <c r="K97" s="117"/>
      <c r="L97" s="117"/>
      <c r="M97" s="119"/>
      <c r="N97" s="119"/>
      <c r="O97" s="119"/>
      <c r="P97" s="119"/>
      <c r="Q97" s="120"/>
      <c r="R97" s="119"/>
    </row>
    <row r="98" spans="4:18" ht="12.75">
      <c r="D98" s="119"/>
      <c r="E98" s="119"/>
      <c r="F98" s="119"/>
      <c r="G98" s="117"/>
      <c r="H98" s="117"/>
      <c r="I98" s="117"/>
      <c r="J98" s="117"/>
      <c r="K98" s="117"/>
      <c r="L98" s="117"/>
      <c r="M98" s="119"/>
      <c r="N98" s="119"/>
      <c r="O98" s="119"/>
      <c r="P98" s="119"/>
      <c r="Q98" s="120"/>
      <c r="R98" s="119"/>
    </row>
    <row r="99" spans="4:18" ht="12.75">
      <c r="D99" s="119"/>
      <c r="E99" s="119"/>
      <c r="F99" s="119"/>
      <c r="G99" s="117"/>
      <c r="H99" s="117"/>
      <c r="I99" s="117"/>
      <c r="J99" s="117"/>
      <c r="K99" s="117"/>
      <c r="L99" s="117"/>
      <c r="M99" s="119"/>
      <c r="N99" s="119"/>
      <c r="O99" s="119"/>
      <c r="P99" s="119"/>
      <c r="Q99" s="120"/>
      <c r="R99" s="119"/>
    </row>
    <row r="100" spans="4:18" ht="12.75">
      <c r="D100" s="119"/>
      <c r="E100" s="119"/>
      <c r="F100" s="119"/>
      <c r="G100" s="117"/>
      <c r="H100" s="117"/>
      <c r="I100" s="117"/>
      <c r="J100" s="117"/>
      <c r="K100" s="117"/>
      <c r="L100" s="117"/>
      <c r="M100" s="119"/>
      <c r="N100" s="119"/>
      <c r="O100" s="119"/>
      <c r="P100" s="119"/>
      <c r="Q100" s="120"/>
      <c r="R100" s="119"/>
    </row>
    <row r="101" spans="4:18" ht="12.75">
      <c r="D101" s="119"/>
      <c r="E101" s="119"/>
      <c r="F101" s="119"/>
      <c r="G101" s="117"/>
      <c r="H101" s="117"/>
      <c r="I101" s="117"/>
      <c r="J101" s="117"/>
      <c r="K101" s="117"/>
      <c r="L101" s="117"/>
      <c r="M101" s="119"/>
      <c r="N101" s="119"/>
      <c r="O101" s="119"/>
      <c r="P101" s="119"/>
      <c r="Q101" s="120"/>
      <c r="R101" s="119"/>
    </row>
    <row r="102" spans="4:18" ht="12.75">
      <c r="D102" s="119"/>
      <c r="E102" s="119"/>
      <c r="F102" s="119"/>
      <c r="G102" s="117"/>
      <c r="H102" s="117"/>
      <c r="I102" s="117"/>
      <c r="J102" s="117"/>
      <c r="K102" s="117"/>
      <c r="L102" s="117"/>
      <c r="M102" s="119"/>
      <c r="N102" s="119"/>
      <c r="O102" s="119"/>
      <c r="P102" s="119"/>
      <c r="Q102" s="120"/>
      <c r="R102" s="119"/>
    </row>
    <row r="103" spans="4:18" ht="12.75">
      <c r="D103" s="119"/>
      <c r="E103" s="119"/>
      <c r="F103" s="119"/>
      <c r="G103" s="117"/>
      <c r="H103" s="117"/>
      <c r="I103" s="117"/>
      <c r="J103" s="117"/>
      <c r="K103" s="117"/>
      <c r="L103" s="117"/>
      <c r="M103" s="119"/>
      <c r="N103" s="119"/>
      <c r="O103" s="119"/>
      <c r="P103" s="119"/>
      <c r="Q103" s="120"/>
      <c r="R103" s="119"/>
    </row>
    <row r="104" spans="4:18" ht="12.75">
      <c r="D104" s="119"/>
      <c r="E104" s="119"/>
      <c r="F104" s="119"/>
      <c r="G104" s="117"/>
      <c r="H104" s="117"/>
      <c r="I104" s="117"/>
      <c r="J104" s="117"/>
      <c r="K104" s="117"/>
      <c r="L104" s="117"/>
      <c r="M104" s="119"/>
      <c r="N104" s="119"/>
      <c r="O104" s="119"/>
      <c r="P104" s="119"/>
      <c r="Q104" s="120"/>
      <c r="R104" s="119"/>
    </row>
    <row r="105" spans="4:18" ht="12.75">
      <c r="D105" s="119"/>
      <c r="E105" s="119"/>
      <c r="F105" s="119"/>
      <c r="G105" s="117"/>
      <c r="H105" s="117"/>
      <c r="I105" s="117"/>
      <c r="J105" s="117"/>
      <c r="K105" s="117"/>
      <c r="L105" s="117"/>
      <c r="M105" s="119"/>
      <c r="N105" s="119"/>
      <c r="O105" s="119"/>
      <c r="P105" s="119"/>
      <c r="Q105" s="120"/>
      <c r="R105" s="119"/>
    </row>
    <row r="106" spans="4:18" ht="12.75">
      <c r="D106" s="119"/>
      <c r="E106" s="119"/>
      <c r="F106" s="119"/>
      <c r="G106" s="117"/>
      <c r="H106" s="117"/>
      <c r="I106" s="117"/>
      <c r="J106" s="117"/>
      <c r="K106" s="117"/>
      <c r="L106" s="117"/>
      <c r="M106" s="119"/>
      <c r="N106" s="119"/>
      <c r="O106" s="119"/>
      <c r="P106" s="119"/>
      <c r="Q106" s="120"/>
      <c r="R106" s="119"/>
    </row>
    <row r="107" spans="4:18" ht="12.75">
      <c r="D107" s="119"/>
      <c r="E107" s="119"/>
      <c r="F107" s="119"/>
      <c r="G107" s="117"/>
      <c r="H107" s="117"/>
      <c r="I107" s="117"/>
      <c r="J107" s="117"/>
      <c r="K107" s="117"/>
      <c r="L107" s="117"/>
      <c r="M107" s="119"/>
      <c r="N107" s="119"/>
      <c r="O107" s="119"/>
      <c r="P107" s="119"/>
      <c r="Q107" s="120"/>
      <c r="R107" s="119"/>
    </row>
    <row r="108" spans="4:18" ht="12.75">
      <c r="D108" s="119"/>
      <c r="E108" s="119"/>
      <c r="F108" s="119"/>
      <c r="G108" s="117"/>
      <c r="H108" s="117"/>
      <c r="I108" s="117"/>
      <c r="J108" s="117"/>
      <c r="K108" s="117"/>
      <c r="L108" s="117"/>
      <c r="M108" s="119"/>
      <c r="N108" s="119"/>
      <c r="O108" s="119"/>
      <c r="P108" s="119"/>
      <c r="Q108" s="120"/>
      <c r="R108" s="119"/>
    </row>
    <row r="109" spans="4:18" ht="12.75">
      <c r="D109" s="119"/>
      <c r="E109" s="119"/>
      <c r="F109" s="119"/>
      <c r="G109" s="117"/>
      <c r="H109" s="117"/>
      <c r="I109" s="117"/>
      <c r="J109" s="117"/>
      <c r="K109" s="117"/>
      <c r="L109" s="117"/>
      <c r="M109" s="119"/>
      <c r="N109" s="119"/>
      <c r="O109" s="119"/>
      <c r="P109" s="119"/>
      <c r="Q109" s="120"/>
      <c r="R109" s="119"/>
    </row>
    <row r="110" spans="4:18" ht="12.75">
      <c r="D110" s="119"/>
      <c r="E110" s="119"/>
      <c r="F110" s="119"/>
      <c r="G110" s="117"/>
      <c r="H110" s="117"/>
      <c r="I110" s="117"/>
      <c r="J110" s="117"/>
      <c r="K110" s="117"/>
      <c r="L110" s="117"/>
      <c r="M110" s="119"/>
      <c r="N110" s="119"/>
      <c r="O110" s="119"/>
      <c r="P110" s="119"/>
      <c r="Q110" s="120"/>
      <c r="R110" s="119"/>
    </row>
    <row r="111" spans="4:18" ht="12.75">
      <c r="D111" s="119"/>
      <c r="E111" s="119"/>
      <c r="F111" s="119"/>
      <c r="G111" s="117"/>
      <c r="H111" s="117"/>
      <c r="I111" s="117"/>
      <c r="J111" s="117"/>
      <c r="K111" s="117"/>
      <c r="L111" s="117"/>
      <c r="M111" s="119"/>
      <c r="N111" s="119"/>
      <c r="O111" s="119"/>
      <c r="P111" s="119"/>
      <c r="Q111" s="120"/>
      <c r="R111" s="119"/>
    </row>
    <row r="112" spans="4:18" ht="12.75">
      <c r="D112" s="119"/>
      <c r="E112" s="119"/>
      <c r="F112" s="119"/>
      <c r="G112" s="117"/>
      <c r="H112" s="117"/>
      <c r="I112" s="117"/>
      <c r="J112" s="117"/>
      <c r="K112" s="117"/>
      <c r="L112" s="117"/>
      <c r="M112" s="119"/>
      <c r="N112" s="119"/>
      <c r="O112" s="119"/>
      <c r="P112" s="119"/>
      <c r="Q112" s="120"/>
      <c r="R112" s="119"/>
    </row>
    <row r="113" spans="4:18" ht="12.75">
      <c r="D113" s="119"/>
      <c r="E113" s="119"/>
      <c r="F113" s="119"/>
      <c r="G113" s="117"/>
      <c r="H113" s="117"/>
      <c r="I113" s="117"/>
      <c r="J113" s="117"/>
      <c r="K113" s="117"/>
      <c r="L113" s="117"/>
      <c r="M113" s="119"/>
      <c r="N113" s="119"/>
      <c r="O113" s="119"/>
      <c r="P113" s="119"/>
      <c r="Q113" s="120"/>
      <c r="R113" s="119"/>
    </row>
    <row r="114" spans="4:18" ht="12.75">
      <c r="D114" s="119"/>
      <c r="E114" s="119"/>
      <c r="F114" s="119"/>
      <c r="G114" s="117"/>
      <c r="H114" s="117"/>
      <c r="I114" s="117"/>
      <c r="J114" s="117"/>
      <c r="K114" s="117"/>
      <c r="L114" s="117"/>
      <c r="M114" s="119"/>
      <c r="N114" s="119"/>
      <c r="O114" s="119"/>
      <c r="P114" s="119"/>
      <c r="Q114" s="120"/>
      <c r="R114" s="119"/>
    </row>
    <row r="115" spans="4:18" ht="12.75">
      <c r="D115" s="119"/>
      <c r="E115" s="119"/>
      <c r="F115" s="119"/>
      <c r="G115" s="117"/>
      <c r="H115" s="117"/>
      <c r="I115" s="117"/>
      <c r="J115" s="117"/>
      <c r="K115" s="117"/>
      <c r="L115" s="117"/>
      <c r="M115" s="119"/>
      <c r="N115" s="119"/>
      <c r="O115" s="119"/>
      <c r="P115" s="119"/>
      <c r="Q115" s="120"/>
      <c r="R115" s="119"/>
    </row>
  </sheetData>
  <sheetProtection selectLockedCells="1" selectUnlockedCells="1"/>
  <mergeCells count="179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A9:A11"/>
    <mergeCell ref="B9:B11"/>
    <mergeCell ref="C9:C11"/>
    <mergeCell ref="D9:E11"/>
    <mergeCell ref="R10:R11"/>
    <mergeCell ref="A12:A13"/>
    <mergeCell ref="B12:B13"/>
    <mergeCell ref="C12:C13"/>
    <mergeCell ref="G12:I12"/>
    <mergeCell ref="G13:I13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G18:I18"/>
    <mergeCell ref="G19:I19"/>
    <mergeCell ref="A20:A21"/>
    <mergeCell ref="B20:B21"/>
    <mergeCell ref="C20:C21"/>
    <mergeCell ref="H20:I20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J27:L27"/>
    <mergeCell ref="A28:A29"/>
    <mergeCell ref="B28:B29"/>
    <mergeCell ref="C28:C29"/>
    <mergeCell ref="D28:D29"/>
    <mergeCell ref="F28:F29"/>
    <mergeCell ref="J28:L28"/>
    <mergeCell ref="K29:L29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P33:R33"/>
    <mergeCell ref="A34:A35"/>
    <mergeCell ref="B34:B35"/>
    <mergeCell ref="C34:C35"/>
    <mergeCell ref="D34:D35"/>
    <mergeCell ref="F34:F35"/>
    <mergeCell ref="P34:R34"/>
    <mergeCell ref="Q35:R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J39:L39"/>
    <mergeCell ref="A40:A41"/>
    <mergeCell ref="B40:B41"/>
    <mergeCell ref="C40:C41"/>
    <mergeCell ref="D40:D41"/>
    <mergeCell ref="F40:F41"/>
    <mergeCell ref="J40:L40"/>
    <mergeCell ref="K41:L41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M45:O45"/>
    <mergeCell ref="A46:A47"/>
    <mergeCell ref="B46:B47"/>
    <mergeCell ref="C46:C47"/>
    <mergeCell ref="D46:D47"/>
    <mergeCell ref="F46:F47"/>
    <mergeCell ref="M46:O46"/>
    <mergeCell ref="N47:O47"/>
    <mergeCell ref="A48:A49"/>
    <mergeCell ref="B48:B49"/>
    <mergeCell ref="C48:C49"/>
    <mergeCell ref="G48:I48"/>
    <mergeCell ref="G49:I49"/>
    <mergeCell ref="A50:A51"/>
    <mergeCell ref="B50:B51"/>
    <mergeCell ref="C50:C51"/>
    <mergeCell ref="H50:I50"/>
    <mergeCell ref="J51:L51"/>
    <mergeCell ref="A52:A53"/>
    <mergeCell ref="B52:B53"/>
    <mergeCell ref="C52:C53"/>
    <mergeCell ref="D52:D53"/>
    <mergeCell ref="F52:F53"/>
    <mergeCell ref="J52:L52"/>
    <mergeCell ref="K53:L53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M58:Q58"/>
    <mergeCell ref="D59:F59"/>
    <mergeCell ref="L59:L60"/>
    <mergeCell ref="M59:Q59"/>
    <mergeCell ref="R59:R60"/>
    <mergeCell ref="D60:F60"/>
    <mergeCell ref="H60:I60"/>
    <mergeCell ref="M60:Q60"/>
    <mergeCell ref="G61:I61"/>
    <mergeCell ref="L61:L62"/>
    <mergeCell ref="M61:Q61"/>
    <mergeCell ref="R61:R62"/>
    <mergeCell ref="G62:I62"/>
    <mergeCell ref="M62:Q62"/>
    <mergeCell ref="D63:F63"/>
    <mergeCell ref="H63:I63"/>
    <mergeCell ref="L63:L64"/>
    <mergeCell ref="M63:Q63"/>
    <mergeCell ref="R63:R64"/>
    <mergeCell ref="D64:F64"/>
    <mergeCell ref="M64:Q64"/>
    <mergeCell ref="L65:L66"/>
    <mergeCell ref="M65:Q65"/>
    <mergeCell ref="R65:R66"/>
    <mergeCell ref="M66:Q66"/>
    <mergeCell ref="F67:I67"/>
    <mergeCell ref="F68:I68"/>
    <mergeCell ref="F69:I69"/>
    <mergeCell ref="F70:I70"/>
    <mergeCell ref="F71:I71"/>
  </mergeCells>
  <conditionalFormatting sqref="D12:D15 D18:D21 D24:D27 D30:D33 D36:D39 D42:D45 D48:D51 D54:D57 P33:R34">
    <cfRule type="expression" priority="1" dxfId="0" stopIfTrue="1">
      <formula>COUNTIF('М ОТ'!$M$59:$Q$66,'М ОТ'!D12)&gt;0</formula>
    </cfRule>
  </conditionalFormatting>
  <conditionalFormatting sqref="G14 G20 G26 G32 G38 G44 G50 G56 J17 J29 J41 J53 M23 M47 P35">
    <cfRule type="cellIs" priority="2" dxfId="1" operator="notEqual" stopIfTrue="1">
      <formula>0</formula>
    </cfRule>
  </conditionalFormatting>
  <conditionalFormatting sqref="E12:E15 E18:E21 E24:E27 E30:E33 E36:E39 E42:E45 E48:E51 E54:E57">
    <cfRule type="expression" priority="3" dxfId="0" stopIfTrue="1">
      <formula>COUNTIF('М ОТ'!$M$59:$Q$66,'М ОТ'!D12)&gt;0</formula>
    </cfRule>
  </conditionalFormatting>
  <conditionalFormatting sqref="D65:K65">
    <cfRule type="expression" priority="4" dxfId="2" stopIfTrue="1">
      <formula>'М ОТ'!$C$62=TRUE</formula>
    </cfRule>
  </conditionalFormatting>
  <conditionalFormatting sqref="C12:C15 C18:C21 C24:C27 C30:C33 C36:C39 C42:C45 C48:C51 C54:C57">
    <cfRule type="expression" priority="5" dxfId="3" stopIfTrue="1">
      <formula>AND('М ОТ'!C12&lt;&gt;"Х",'М ОТ'!C12&lt;&gt;"х",COUNTIF('М ОТ'!$C$12:$C$57,'М ОТ'!C12)&gt;1)</formula>
    </cfRule>
  </conditionalFormatting>
  <conditionalFormatting sqref="D61:F62 G59:J62 G64:K64 H63:J64 K59:K64">
    <cfRule type="expression" priority="6" dxfId="4" stopIfTrue="1">
      <formula>'М ОТ'!$AA$1=TRUE</formula>
    </cfRule>
  </conditionalFormatting>
  <conditionalFormatting sqref="G63">
    <cfRule type="expression" priority="7" dxfId="4" stopIfTrue="1">
      <formula>'М ОТ'!$AA$1=TRUE</formula>
    </cfRule>
    <cfRule type="cellIs" priority="8" dxfId="1" operator="notEqual" stopIfTrue="1">
      <formula>0</formula>
    </cfRule>
  </conditionalFormatting>
  <conditionalFormatting sqref="G12:I12 G18:I18 G24:I24 G30:I30 G36:I36 G42:I42 G48:I48 G54:I54">
    <cfRule type="expression" priority="9" dxfId="0" stopIfTrue="1">
      <formula>COUNTIF('М ОТ'!$M$59:$Q$66,'М ОТ'!G12)&gt;0</formula>
    </cfRule>
    <cfRule type="expression" priority="10" dxfId="5" stopIfTrue="1">
      <formula>LEFT('М ОТ'!$G12,4)="поб."</formula>
    </cfRule>
  </conditionalFormatting>
  <conditionalFormatting sqref="G13:I13 G19:I19 G25:I25 G31:I31 G37:I37 G43:I43 G49:I49 G55:I55">
    <cfRule type="expression" priority="11" dxfId="0" stopIfTrue="1">
      <formula>COUNTIF('М ОТ'!$M$59:$Q$66,'М ОТ'!G13)&gt;0</formula>
    </cfRule>
    <cfRule type="expression" priority="12" dxfId="5" stopIfTrue="1">
      <formula>LEFT('М ОТ'!$G12,4)="поб."</formula>
    </cfRule>
  </conditionalFormatting>
  <conditionalFormatting sqref="J15:L15 J27:L27 J39:L39 J51:L51">
    <cfRule type="expression" priority="13" dxfId="0" stopIfTrue="1">
      <formula>COUNTIF('М ОТ'!$M$59:$Q$66,'М ОТ'!J15)&gt;0</formula>
    </cfRule>
    <cfRule type="expression" priority="14" dxfId="5" stopIfTrue="1">
      <formula>LEFT('М ОТ'!$J15,4)="поб."</formula>
    </cfRule>
  </conditionalFormatting>
  <conditionalFormatting sqref="J16:L16 J28:L28 J40:L40 J52:L52">
    <cfRule type="expression" priority="15" dxfId="0" stopIfTrue="1">
      <formula>COUNTIF('М ОТ'!$M$59:$Q$66,'М ОТ'!J16)&gt;0</formula>
    </cfRule>
    <cfRule type="expression" priority="16" dxfId="5" stopIfTrue="1">
      <formula>LEFT('М ОТ'!$J15,4)="поб."</formula>
    </cfRule>
  </conditionalFormatting>
  <conditionalFormatting sqref="M21:O21 M45:O45">
    <cfRule type="expression" priority="17" dxfId="0" stopIfTrue="1">
      <formula>COUNTIF('М ОТ'!$M$59:$Q$66,'М ОТ'!M21)&gt;0</formula>
    </cfRule>
    <cfRule type="expression" priority="18" dxfId="5" stopIfTrue="1">
      <formula>LEFT('М ОТ'!$M21,4)="поб."</formula>
    </cfRule>
  </conditionalFormatting>
  <conditionalFormatting sqref="M22:O22 M46:O46">
    <cfRule type="expression" priority="19" dxfId="0" stopIfTrue="1">
      <formula>COUNTIF('М ОТ'!$M$59:$Q$66,'М ОТ'!M22)&gt;0</formula>
    </cfRule>
    <cfRule type="expression" priority="20" dxfId="5" stopIfTrue="1">
      <formula>LEFT('М ОТ'!$M21,4)="поб."</formula>
    </cfRule>
  </conditionalFormatting>
  <conditionalFormatting sqref="D59:F59 D63:F63">
    <cfRule type="expression" priority="21" dxfId="4" stopIfTrue="1">
      <formula>'М ОТ'!$AA$1=TRUE</formula>
    </cfRule>
    <cfRule type="expression" priority="22" dxfId="5" stopIfTrue="1">
      <formula>LEFT('М ОТ'!$D59,3)="пр."</formula>
    </cfRule>
  </conditionalFormatting>
  <conditionalFormatting sqref="D60:F60 D64:F64">
    <cfRule type="expression" priority="23" dxfId="4" stopIfTrue="1">
      <formula>'М ОТ'!$AA$1=TRUE</formula>
    </cfRule>
    <cfRule type="expression" priority="24" dxfId="5" stopIfTrue="1">
      <formula>LEFT('М ОТ'!$D59,3)="пр."</formula>
    </cfRule>
  </conditionalFormatting>
  <conditionalFormatting sqref="A12:A15 A18:A21 A24:A27 A30:A33 A36:A39 A42:A45 A48:A51 A54:A57">
    <cfRule type="expression" priority="25" dxfId="0" stopIfTrue="1">
      <formula>COUNTIF('М ОТ'!$M$59:$Q$66,'М ОТ'!$D12)&gt;0</formula>
    </cfRule>
  </conditionalFormatting>
  <printOptions horizontalCentered="1"/>
  <pageMargins left="0.15763888888888888" right="0.19652777777777777" top="0.15763888888888888" bottom="0.2201388888888888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М ДТ">
    <tabColor indexed="27"/>
    <pageSetUpPr fitToPage="1"/>
  </sheetPr>
  <dimension ref="A1:AD249"/>
  <sheetViews>
    <sheetView showGridLines="0" workbookViewId="0" topLeftCell="C1">
      <selection activeCell="A1" sqref="A1"/>
    </sheetView>
  </sheetViews>
  <sheetFormatPr defaultColWidth="7.00390625" defaultRowHeight="12" customHeight="1"/>
  <cols>
    <col min="1" max="2" width="0" style="247" hidden="1" customWidth="1"/>
    <col min="3" max="3" width="16.75390625" style="248" customWidth="1"/>
    <col min="4" max="4" width="4.75390625" style="248" customWidth="1"/>
    <col min="5" max="5" width="1.75390625" style="248" customWidth="1"/>
    <col min="6" max="6" width="16.75390625" style="248" customWidth="1"/>
    <col min="7" max="7" width="4.75390625" style="247" customWidth="1"/>
    <col min="8" max="8" width="1.75390625" style="247" customWidth="1"/>
    <col min="9" max="9" width="16.75390625" style="247" customWidth="1"/>
    <col min="10" max="10" width="4.75390625" style="249" customWidth="1"/>
    <col min="11" max="11" width="1.75390625" style="249" customWidth="1"/>
    <col min="12" max="12" width="12.875" style="247" customWidth="1"/>
    <col min="13" max="13" width="7.75390625" style="247" customWidth="1"/>
    <col min="14" max="14" width="1.75390625" style="247" customWidth="1"/>
    <col min="15" max="16" width="10.75390625" style="247" customWidth="1"/>
    <col min="17" max="17" width="6.00390625" style="247" customWidth="1"/>
    <col min="18" max="18" width="5.25390625" style="247" customWidth="1"/>
    <col min="19" max="23" width="7.125" style="247" customWidth="1"/>
    <col min="24" max="24" width="0" style="247" hidden="1" customWidth="1"/>
    <col min="25" max="16384" width="7.125" style="247" customWidth="1"/>
  </cols>
  <sheetData>
    <row r="1" spans="1:25" ht="15" customHeight="1">
      <c r="A1" s="119"/>
      <c r="B1" s="11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9"/>
      <c r="T1" s="119"/>
      <c r="U1" s="119"/>
      <c r="V1" s="119"/>
      <c r="W1" s="119"/>
      <c r="X1" s="119"/>
      <c r="Y1" s="119"/>
    </row>
    <row r="2" spans="1:25" ht="11.25" customHeight="1">
      <c r="A2" s="119"/>
      <c r="B2" s="119"/>
      <c r="C2" s="147" t="s">
        <v>134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19"/>
      <c r="T2" s="119"/>
      <c r="U2" s="119"/>
      <c r="V2" s="119"/>
      <c r="W2" s="119"/>
      <c r="X2" s="119"/>
      <c r="Y2" s="119"/>
    </row>
    <row r="3" spans="1:25" ht="10.5" customHeight="1">
      <c r="A3" s="119"/>
      <c r="B3" s="119"/>
      <c r="C3" s="147" t="s">
        <v>135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251"/>
      <c r="R3" s="252"/>
      <c r="S3" s="119"/>
      <c r="T3" s="119"/>
      <c r="U3" s="119"/>
      <c r="V3" s="119"/>
      <c r="W3" s="119"/>
      <c r="X3" s="119"/>
      <c r="Y3" s="119"/>
    </row>
    <row r="4" spans="1:25" ht="6" customHeight="1">
      <c r="A4" s="119"/>
      <c r="B4" s="119"/>
      <c r="C4" s="240"/>
      <c r="D4" s="240"/>
      <c r="E4" s="240"/>
      <c r="F4" s="240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119"/>
      <c r="T4" s="119"/>
      <c r="U4" s="119"/>
      <c r="V4" s="119"/>
      <c r="W4" s="119"/>
      <c r="X4" s="119"/>
      <c r="Y4" s="119"/>
    </row>
    <row r="5" spans="1:25" s="255" customFormat="1" ht="14.25" customHeight="1">
      <c r="A5" s="253"/>
      <c r="B5" s="253"/>
      <c r="C5" s="254" t="s">
        <v>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3"/>
      <c r="T5" s="253"/>
      <c r="U5" s="253"/>
      <c r="V5" s="253"/>
      <c r="W5" s="253"/>
      <c r="X5" s="253"/>
      <c r="Y5" s="253"/>
    </row>
    <row r="6" spans="1:25" s="255" customFormat="1" ht="11.25" customHeight="1">
      <c r="A6" s="253"/>
      <c r="B6" s="253"/>
      <c r="C6" s="256" t="s">
        <v>52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3"/>
      <c r="T6" s="253"/>
      <c r="U6" s="253"/>
      <c r="V6" s="253"/>
      <c r="W6" s="253"/>
      <c r="X6" s="253"/>
      <c r="Y6" s="253"/>
    </row>
    <row r="7" spans="1:25" s="255" customFormat="1" ht="5.25" customHeight="1">
      <c r="A7" s="253"/>
      <c r="B7" s="253"/>
      <c r="C7" s="257"/>
      <c r="D7" s="257"/>
      <c r="E7" s="257"/>
      <c r="F7" s="257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3"/>
      <c r="T7" s="253"/>
      <c r="U7" s="253"/>
      <c r="V7" s="253"/>
      <c r="W7" s="253"/>
      <c r="X7" s="253"/>
      <c r="Y7" s="253"/>
    </row>
    <row r="8" spans="1:25" s="255" customFormat="1" ht="11.25" customHeight="1">
      <c r="A8" s="253"/>
      <c r="B8" s="253"/>
      <c r="C8" s="259" t="s">
        <v>136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3"/>
      <c r="T8" s="253"/>
      <c r="U8" s="253"/>
      <c r="V8" s="253"/>
      <c r="W8" s="253"/>
      <c r="X8" s="253"/>
      <c r="Y8" s="253"/>
    </row>
    <row r="9" spans="1:25" s="255" customFormat="1" ht="6" customHeight="1">
      <c r="A9" s="253"/>
      <c r="B9" s="253"/>
      <c r="C9" s="257"/>
      <c r="D9" s="257"/>
      <c r="E9" s="257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3"/>
      <c r="T9" s="253"/>
      <c r="U9" s="253"/>
      <c r="V9" s="253"/>
      <c r="W9" s="253"/>
      <c r="X9" s="253"/>
      <c r="Y9" s="253"/>
    </row>
    <row r="10" spans="1:25" s="267" customFormat="1" ht="19.5" customHeight="1">
      <c r="A10" s="260"/>
      <c r="B10" s="260"/>
      <c r="C10" s="261"/>
      <c r="D10" s="261"/>
      <c r="E10" s="261"/>
      <c r="F10" s="261"/>
      <c r="G10" s="262" t="s">
        <v>2</v>
      </c>
      <c r="H10" s="262"/>
      <c r="I10" s="262"/>
      <c r="J10" s="263" t="s">
        <v>3</v>
      </c>
      <c r="K10" s="263"/>
      <c r="L10" s="263"/>
      <c r="M10" s="264"/>
      <c r="N10" s="264"/>
      <c r="O10" s="264"/>
      <c r="P10" s="264"/>
      <c r="Q10" s="260"/>
      <c r="R10" s="265" t="s">
        <v>4</v>
      </c>
      <c r="S10" s="260"/>
      <c r="T10" s="260"/>
      <c r="U10" s="260"/>
      <c r="V10" s="260"/>
      <c r="W10" s="260"/>
      <c r="X10" s="266"/>
      <c r="Y10" s="260"/>
    </row>
    <row r="11" spans="1:25" ht="11.25" customHeight="1">
      <c r="A11" s="119"/>
      <c r="B11" s="119"/>
      <c r="C11" s="240"/>
      <c r="D11" s="240"/>
      <c r="E11" s="240"/>
      <c r="F11" s="240"/>
      <c r="G11" s="119"/>
      <c r="H11" s="119"/>
      <c r="I11" s="119"/>
      <c r="J11" s="268"/>
      <c r="K11" s="268"/>
      <c r="L11" s="120"/>
      <c r="M11" s="120"/>
      <c r="N11" s="120"/>
      <c r="O11" s="120"/>
      <c r="P11" s="268"/>
      <c r="Q11" s="119"/>
      <c r="R11" s="269"/>
      <c r="S11" s="119"/>
      <c r="T11" s="119"/>
      <c r="U11" s="119"/>
      <c r="V11" s="119"/>
      <c r="W11" s="119"/>
      <c r="X11" s="119"/>
      <c r="Y11" s="119"/>
    </row>
    <row r="12" spans="1:25" s="278" customFormat="1" ht="13.5" customHeight="1">
      <c r="A12" s="270"/>
      <c r="B12" s="270"/>
      <c r="C12" s="271" t="s">
        <v>5</v>
      </c>
      <c r="D12" s="271"/>
      <c r="E12" s="272"/>
      <c r="F12" s="273" t="s">
        <v>6</v>
      </c>
      <c r="G12" s="273"/>
      <c r="H12" s="274"/>
      <c r="I12" s="275" t="s">
        <v>7</v>
      </c>
      <c r="J12" s="275"/>
      <c r="K12" s="276"/>
      <c r="L12" s="273" t="s">
        <v>8</v>
      </c>
      <c r="M12" s="273"/>
      <c r="N12" s="277"/>
      <c r="O12" s="275" t="s">
        <v>9</v>
      </c>
      <c r="P12" s="275"/>
      <c r="Q12" s="273" t="s">
        <v>10</v>
      </c>
      <c r="R12" s="273"/>
      <c r="S12" s="270"/>
      <c r="T12" s="270"/>
      <c r="U12" s="270"/>
      <c r="V12" s="270"/>
      <c r="W12" s="270"/>
      <c r="X12" s="270"/>
      <c r="Y12" s="270"/>
    </row>
    <row r="13" spans="1:25" s="255" customFormat="1" ht="9" customHeight="1" hidden="1">
      <c r="A13" s="253"/>
      <c r="B13" s="253"/>
      <c r="C13" s="147" t="s">
        <v>137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253"/>
      <c r="T13" s="253"/>
      <c r="U13" s="253"/>
      <c r="V13" s="253"/>
      <c r="W13" s="253"/>
      <c r="X13" s="253"/>
      <c r="Y13" s="253"/>
    </row>
    <row r="14" spans="1:25" ht="12.75" customHeight="1" hidden="1">
      <c r="A14" s="119"/>
      <c r="B14" s="119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19"/>
      <c r="T14" s="119"/>
      <c r="U14" s="119"/>
      <c r="V14" s="119"/>
      <c r="W14" s="119"/>
      <c r="X14" s="119"/>
      <c r="Y14" s="119"/>
    </row>
    <row r="15" spans="1:25" ht="12.75" customHeight="1" hidden="1">
      <c r="A15" s="279"/>
      <c r="B15" s="119"/>
      <c r="C15" s="172"/>
      <c r="D15" s="172"/>
      <c r="E15" s="154"/>
      <c r="F15" s="154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119"/>
      <c r="T15" s="119"/>
      <c r="U15" s="119"/>
      <c r="V15" s="119"/>
      <c r="W15" s="119"/>
      <c r="X15" s="119"/>
      <c r="Y15" s="119"/>
    </row>
    <row r="16" spans="1:25" s="255" customFormat="1" ht="12.75" customHeight="1" hidden="1">
      <c r="A16" s="279"/>
      <c r="B16" s="253"/>
      <c r="C16" s="281"/>
      <c r="D16" s="281"/>
      <c r="E16" s="154"/>
      <c r="F16" s="154"/>
      <c r="G16" s="154"/>
      <c r="H16" s="154"/>
      <c r="I16" s="154"/>
      <c r="J16" s="282"/>
      <c r="K16" s="282"/>
      <c r="L16" s="283"/>
      <c r="M16" s="283"/>
      <c r="N16" s="283"/>
      <c r="O16" s="282"/>
      <c r="P16" s="282"/>
      <c r="Q16" s="282"/>
      <c r="R16" s="259"/>
      <c r="S16" s="253"/>
      <c r="T16" s="253"/>
      <c r="U16" s="253"/>
      <c r="V16" s="253"/>
      <c r="W16" s="253"/>
      <c r="X16" s="253"/>
      <c r="Y16" s="253"/>
    </row>
    <row r="17" spans="1:25" s="255" customFormat="1" ht="12.75" customHeight="1" hidden="1">
      <c r="A17" s="279"/>
      <c r="B17" s="253"/>
      <c r="C17" s="284"/>
      <c r="D17" s="284"/>
      <c r="E17" s="285"/>
      <c r="F17" s="285"/>
      <c r="G17" s="285"/>
      <c r="H17" s="154"/>
      <c r="I17" s="154"/>
      <c r="J17" s="282"/>
      <c r="K17" s="282"/>
      <c r="L17" s="283"/>
      <c r="M17" s="283"/>
      <c r="N17" s="283"/>
      <c r="O17" s="283"/>
      <c r="P17" s="283"/>
      <c r="Q17" s="282"/>
      <c r="R17" s="259"/>
      <c r="S17" s="253"/>
      <c r="T17" s="253"/>
      <c r="U17" s="253"/>
      <c r="V17" s="253"/>
      <c r="W17" s="253"/>
      <c r="X17" s="253"/>
      <c r="Y17" s="253"/>
    </row>
    <row r="18" spans="1:25" s="255" customFormat="1" ht="12.75" customHeight="1" hidden="1">
      <c r="A18" s="279"/>
      <c r="B18" s="253"/>
      <c r="C18" s="286"/>
      <c r="D18" s="286"/>
      <c r="E18" s="287"/>
      <c r="F18" s="186"/>
      <c r="G18" s="186"/>
      <c r="H18" s="191"/>
      <c r="I18" s="191"/>
      <c r="J18" s="191"/>
      <c r="K18" s="168"/>
      <c r="L18" s="283"/>
      <c r="M18" s="283"/>
      <c r="N18" s="283"/>
      <c r="O18" s="283"/>
      <c r="P18" s="283"/>
      <c r="Q18" s="282"/>
      <c r="R18" s="259"/>
      <c r="S18" s="253"/>
      <c r="T18" s="253"/>
      <c r="U18" s="253"/>
      <c r="V18" s="253"/>
      <c r="W18" s="253"/>
      <c r="X18" s="253"/>
      <c r="Y18" s="253"/>
    </row>
    <row r="19" spans="1:25" s="255" customFormat="1" ht="12.75" customHeight="1" hidden="1">
      <c r="A19" s="279"/>
      <c r="B19" s="253"/>
      <c r="C19" s="164"/>
      <c r="D19" s="164"/>
      <c r="E19" s="288"/>
      <c r="F19" s="186"/>
      <c r="G19" s="186"/>
      <c r="H19" s="285"/>
      <c r="I19" s="285"/>
      <c r="J19" s="285"/>
      <c r="K19" s="168"/>
      <c r="L19" s="282"/>
      <c r="M19" s="283"/>
      <c r="N19" s="283"/>
      <c r="O19" s="282"/>
      <c r="P19" s="289"/>
      <c r="Q19" s="290"/>
      <c r="R19" s="259"/>
      <c r="S19" s="253"/>
      <c r="T19" s="253"/>
      <c r="U19" s="253"/>
      <c r="V19" s="253"/>
      <c r="W19" s="253"/>
      <c r="X19" s="253"/>
      <c r="Y19" s="253"/>
    </row>
    <row r="20" spans="1:25" s="255" customFormat="1" ht="12.75" customHeight="1" hidden="1">
      <c r="A20" s="279"/>
      <c r="B20" s="253"/>
      <c r="C20" s="281"/>
      <c r="D20" s="281"/>
      <c r="E20" s="291"/>
      <c r="F20" s="291"/>
      <c r="G20" s="291"/>
      <c r="H20" s="185"/>
      <c r="I20" s="167"/>
      <c r="J20" s="167"/>
      <c r="K20" s="191"/>
      <c r="L20" s="282"/>
      <c r="M20" s="283"/>
      <c r="N20" s="283"/>
      <c r="O20" s="282"/>
      <c r="P20" s="289"/>
      <c r="Q20" s="290"/>
      <c r="R20" s="259"/>
      <c r="S20" s="253"/>
      <c r="T20" s="253"/>
      <c r="U20" s="253"/>
      <c r="V20" s="253"/>
      <c r="W20" s="253"/>
      <c r="X20" s="253"/>
      <c r="Y20" s="253"/>
    </row>
    <row r="21" spans="1:25" s="255" customFormat="1" ht="12.75" customHeight="1" hidden="1">
      <c r="A21" s="279"/>
      <c r="B21" s="253"/>
      <c r="C21" s="284"/>
      <c r="D21" s="284"/>
      <c r="E21" s="292"/>
      <c r="F21" s="292"/>
      <c r="G21" s="292"/>
      <c r="H21" s="191"/>
      <c r="I21" s="167"/>
      <c r="J21" s="167"/>
      <c r="K21" s="191"/>
      <c r="L21" s="283"/>
      <c r="M21" s="283"/>
      <c r="N21" s="283"/>
      <c r="O21" s="282"/>
      <c r="P21" s="289"/>
      <c r="Q21" s="290"/>
      <c r="R21" s="259"/>
      <c r="S21" s="253"/>
      <c r="T21" s="253"/>
      <c r="U21" s="253"/>
      <c r="V21" s="253"/>
      <c r="W21" s="253"/>
      <c r="X21" s="253"/>
      <c r="Y21" s="253"/>
    </row>
    <row r="22" spans="1:25" s="255" customFormat="1" ht="12.75" customHeight="1" hidden="1">
      <c r="A22" s="279"/>
      <c r="B22" s="253"/>
      <c r="C22" s="286"/>
      <c r="D22" s="286"/>
      <c r="E22" s="287"/>
      <c r="F22" s="186"/>
      <c r="G22" s="186"/>
      <c r="H22" s="168"/>
      <c r="I22" s="168"/>
      <c r="J22" s="283"/>
      <c r="K22" s="191"/>
      <c r="L22" s="191"/>
      <c r="M22" s="191"/>
      <c r="N22" s="293"/>
      <c r="O22" s="282"/>
      <c r="P22" s="289"/>
      <c r="Q22" s="290"/>
      <c r="R22" s="259"/>
      <c r="S22" s="253"/>
      <c r="T22" s="253"/>
      <c r="U22" s="253"/>
      <c r="V22" s="253"/>
      <c r="W22" s="253"/>
      <c r="X22" s="253"/>
      <c r="Y22" s="253"/>
    </row>
    <row r="23" spans="1:25" s="255" customFormat="1" ht="12.75" customHeight="1" hidden="1">
      <c r="A23" s="279"/>
      <c r="B23" s="253"/>
      <c r="C23" s="164"/>
      <c r="D23" s="164"/>
      <c r="E23" s="288"/>
      <c r="F23" s="186"/>
      <c r="G23" s="186"/>
      <c r="H23" s="168"/>
      <c r="I23" s="168"/>
      <c r="J23" s="282"/>
      <c r="K23" s="285"/>
      <c r="L23" s="285"/>
      <c r="M23" s="285"/>
      <c r="N23" s="293"/>
      <c r="O23" s="282"/>
      <c r="P23" s="289"/>
      <c r="Q23" s="282"/>
      <c r="R23" s="259"/>
      <c r="S23" s="253"/>
      <c r="T23" s="253"/>
      <c r="U23" s="253"/>
      <c r="V23" s="253"/>
      <c r="W23" s="253"/>
      <c r="X23" s="253"/>
      <c r="Y23" s="253"/>
    </row>
    <row r="24" spans="1:25" s="255" customFormat="1" ht="12.75" customHeight="1" hidden="1">
      <c r="A24" s="279"/>
      <c r="B24" s="253"/>
      <c r="C24" s="281"/>
      <c r="D24" s="281"/>
      <c r="E24" s="154"/>
      <c r="F24" s="154"/>
      <c r="G24" s="154"/>
      <c r="H24" s="154"/>
      <c r="I24" s="154"/>
      <c r="J24" s="282"/>
      <c r="K24" s="294"/>
      <c r="L24" s="295"/>
      <c r="M24" s="295"/>
      <c r="N24" s="296"/>
      <c r="O24" s="282"/>
      <c r="P24" s="289"/>
      <c r="Q24" s="283"/>
      <c r="R24" s="259"/>
      <c r="S24" s="253"/>
      <c r="T24" s="253"/>
      <c r="U24" s="253"/>
      <c r="V24" s="253"/>
      <c r="W24" s="253"/>
      <c r="X24" s="253"/>
      <c r="Y24" s="253"/>
    </row>
    <row r="25" spans="1:25" s="255" customFormat="1" ht="12.75" customHeight="1" hidden="1">
      <c r="A25" s="279"/>
      <c r="B25" s="253"/>
      <c r="C25" s="284"/>
      <c r="D25" s="284"/>
      <c r="E25" s="285"/>
      <c r="F25" s="285"/>
      <c r="G25" s="285"/>
      <c r="H25" s="154"/>
      <c r="I25" s="154"/>
      <c r="J25" s="283"/>
      <c r="K25" s="297"/>
      <c r="L25" s="295"/>
      <c r="M25" s="295"/>
      <c r="N25" s="296"/>
      <c r="O25" s="282"/>
      <c r="P25" s="289"/>
      <c r="Q25" s="283"/>
      <c r="R25" s="259"/>
      <c r="S25" s="253"/>
      <c r="T25" s="253"/>
      <c r="U25" s="253"/>
      <c r="V25" s="253"/>
      <c r="W25" s="253"/>
      <c r="X25" s="253"/>
      <c r="Y25" s="253"/>
    </row>
    <row r="26" spans="1:25" s="255" customFormat="1" ht="12.75" customHeight="1" hidden="1">
      <c r="A26" s="279"/>
      <c r="B26" s="253"/>
      <c r="C26" s="286"/>
      <c r="D26" s="286"/>
      <c r="E26" s="287"/>
      <c r="F26" s="186"/>
      <c r="G26" s="186"/>
      <c r="H26" s="298"/>
      <c r="I26" s="298"/>
      <c r="J26" s="298"/>
      <c r="K26" s="187"/>
      <c r="L26" s="282"/>
      <c r="M26" s="283"/>
      <c r="N26" s="297"/>
      <c r="O26" s="282"/>
      <c r="P26" s="289"/>
      <c r="Q26" s="283"/>
      <c r="R26" s="299"/>
      <c r="S26" s="253"/>
      <c r="T26" s="253"/>
      <c r="U26" s="253"/>
      <c r="V26" s="253"/>
      <c r="W26" s="253"/>
      <c r="X26" s="253"/>
      <c r="Y26" s="253"/>
    </row>
    <row r="27" spans="1:25" s="255" customFormat="1" ht="12.75" customHeight="1" hidden="1">
      <c r="A27" s="279"/>
      <c r="B27" s="253"/>
      <c r="C27" s="164"/>
      <c r="D27" s="164"/>
      <c r="E27" s="288"/>
      <c r="F27" s="186"/>
      <c r="G27" s="186"/>
      <c r="H27" s="292"/>
      <c r="I27" s="292"/>
      <c r="J27" s="292"/>
      <c r="K27" s="187"/>
      <c r="L27" s="282"/>
      <c r="M27" s="283"/>
      <c r="N27" s="297"/>
      <c r="O27" s="282"/>
      <c r="P27" s="289"/>
      <c r="Q27" s="283"/>
      <c r="R27" s="300"/>
      <c r="S27" s="253"/>
      <c r="T27" s="253"/>
      <c r="U27" s="253"/>
      <c r="V27" s="253"/>
      <c r="W27" s="253"/>
      <c r="X27" s="253"/>
      <c r="Y27" s="253"/>
    </row>
    <row r="28" spans="1:25" s="255" customFormat="1" ht="12.75" customHeight="1" hidden="1">
      <c r="A28" s="279"/>
      <c r="B28" s="253"/>
      <c r="C28" s="281"/>
      <c r="D28" s="281"/>
      <c r="E28" s="291"/>
      <c r="F28" s="291"/>
      <c r="G28" s="291"/>
      <c r="H28" s="185"/>
      <c r="I28" s="186"/>
      <c r="J28" s="186"/>
      <c r="K28" s="154"/>
      <c r="L28" s="282"/>
      <c r="M28" s="283"/>
      <c r="N28" s="297"/>
      <c r="O28" s="282"/>
      <c r="P28" s="289"/>
      <c r="Q28" s="283"/>
      <c r="R28" s="300"/>
      <c r="S28" s="253"/>
      <c r="T28" s="253"/>
      <c r="U28" s="253"/>
      <c r="V28" s="253"/>
      <c r="W28" s="253"/>
      <c r="X28" s="253"/>
      <c r="Y28" s="253"/>
    </row>
    <row r="29" spans="1:25" s="255" customFormat="1" ht="12.75" customHeight="1" hidden="1">
      <c r="A29" s="279"/>
      <c r="B29" s="253"/>
      <c r="C29" s="284"/>
      <c r="D29" s="284"/>
      <c r="E29" s="292"/>
      <c r="F29" s="292"/>
      <c r="G29" s="292"/>
      <c r="H29" s="191"/>
      <c r="I29" s="186"/>
      <c r="J29" s="186"/>
      <c r="K29" s="154"/>
      <c r="L29" s="282"/>
      <c r="M29" s="283"/>
      <c r="N29" s="297"/>
      <c r="O29" s="282"/>
      <c r="P29" s="289"/>
      <c r="Q29" s="283"/>
      <c r="R29" s="289"/>
      <c r="S29" s="253"/>
      <c r="T29" s="253"/>
      <c r="U29" s="253"/>
      <c r="V29" s="253"/>
      <c r="W29" s="253"/>
      <c r="X29" s="253"/>
      <c r="Y29" s="253"/>
    </row>
    <row r="30" spans="1:25" s="255" customFormat="1" ht="12.75" customHeight="1" hidden="1">
      <c r="A30" s="279"/>
      <c r="B30" s="253"/>
      <c r="C30" s="286"/>
      <c r="D30" s="286"/>
      <c r="E30" s="287"/>
      <c r="F30" s="186"/>
      <c r="G30" s="186"/>
      <c r="H30" s="168"/>
      <c r="I30" s="168"/>
      <c r="J30" s="283"/>
      <c r="K30" s="283"/>
      <c r="L30" s="282"/>
      <c r="M30" s="282"/>
      <c r="N30" s="191"/>
      <c r="O30" s="191"/>
      <c r="P30" s="191"/>
      <c r="Q30" s="290"/>
      <c r="R30" s="289"/>
      <c r="S30" s="253"/>
      <c r="T30" s="253"/>
      <c r="U30" s="253"/>
      <c r="V30" s="253"/>
      <c r="W30" s="253"/>
      <c r="X30" s="253"/>
      <c r="Y30" s="253"/>
    </row>
    <row r="31" spans="1:25" s="255" customFormat="1" ht="12.75" customHeight="1" hidden="1">
      <c r="A31" s="279"/>
      <c r="B31" s="253"/>
      <c r="C31" s="164"/>
      <c r="D31" s="164"/>
      <c r="E31" s="288"/>
      <c r="F31" s="186"/>
      <c r="G31" s="186"/>
      <c r="H31" s="168"/>
      <c r="I31" s="168"/>
      <c r="J31" s="282"/>
      <c r="K31" s="282"/>
      <c r="L31" s="282"/>
      <c r="M31" s="282"/>
      <c r="N31" s="285"/>
      <c r="O31" s="285"/>
      <c r="P31" s="285"/>
      <c r="Q31" s="301"/>
      <c r="R31" s="289"/>
      <c r="S31" s="253"/>
      <c r="T31" s="253"/>
      <c r="U31" s="253"/>
      <c r="V31" s="253"/>
      <c r="W31" s="253"/>
      <c r="X31" s="253"/>
      <c r="Y31" s="253"/>
    </row>
    <row r="32" spans="1:25" s="255" customFormat="1" ht="12.75" customHeight="1" hidden="1">
      <c r="A32" s="279"/>
      <c r="B32" s="253"/>
      <c r="C32" s="281"/>
      <c r="D32" s="281"/>
      <c r="E32" s="154"/>
      <c r="F32" s="154"/>
      <c r="G32" s="154"/>
      <c r="H32" s="154"/>
      <c r="I32" s="154"/>
      <c r="J32" s="282"/>
      <c r="K32" s="282"/>
      <c r="L32" s="282"/>
      <c r="M32" s="282"/>
      <c r="N32" s="294"/>
      <c r="O32" s="302"/>
      <c r="P32" s="302"/>
      <c r="Q32" s="301"/>
      <c r="R32" s="289"/>
      <c r="S32" s="253"/>
      <c r="T32" s="253"/>
      <c r="U32" s="253"/>
      <c r="V32" s="253"/>
      <c r="W32" s="253"/>
      <c r="X32" s="253"/>
      <c r="Y32" s="253"/>
    </row>
    <row r="33" spans="1:25" s="255" customFormat="1" ht="12.75" customHeight="1" hidden="1">
      <c r="A33" s="279"/>
      <c r="B33" s="253"/>
      <c r="C33" s="284"/>
      <c r="D33" s="284"/>
      <c r="E33" s="285"/>
      <c r="F33" s="285"/>
      <c r="G33" s="285"/>
      <c r="H33" s="154"/>
      <c r="I33" s="154"/>
      <c r="J33" s="283"/>
      <c r="K33" s="283"/>
      <c r="L33" s="282"/>
      <c r="M33" s="282"/>
      <c r="N33" s="303"/>
      <c r="O33" s="302"/>
      <c r="P33" s="302"/>
      <c r="Q33" s="283"/>
      <c r="R33" s="289"/>
      <c r="S33" s="253"/>
      <c r="T33" s="253"/>
      <c r="U33" s="253"/>
      <c r="V33" s="253"/>
      <c r="W33" s="253"/>
      <c r="X33" s="253"/>
      <c r="Y33" s="253"/>
    </row>
    <row r="34" spans="1:25" s="255" customFormat="1" ht="12.75" customHeight="1" hidden="1">
      <c r="A34" s="279"/>
      <c r="B34" s="253"/>
      <c r="C34" s="286"/>
      <c r="D34" s="286"/>
      <c r="E34" s="287"/>
      <c r="F34" s="186"/>
      <c r="G34" s="186"/>
      <c r="H34" s="191"/>
      <c r="I34" s="191"/>
      <c r="J34" s="191"/>
      <c r="K34" s="168"/>
      <c r="L34" s="282"/>
      <c r="M34" s="283"/>
      <c r="N34" s="297"/>
      <c r="O34" s="282"/>
      <c r="P34" s="289"/>
      <c r="Q34" s="283"/>
      <c r="R34" s="289"/>
      <c r="S34" s="253"/>
      <c r="T34" s="253"/>
      <c r="U34" s="253"/>
      <c r="V34" s="253"/>
      <c r="W34" s="253"/>
      <c r="X34" s="253"/>
      <c r="Y34" s="253"/>
    </row>
    <row r="35" spans="1:25" s="255" customFormat="1" ht="12.75" customHeight="1" hidden="1">
      <c r="A35" s="279"/>
      <c r="B35" s="253"/>
      <c r="C35" s="164"/>
      <c r="D35" s="164"/>
      <c r="E35" s="288"/>
      <c r="F35" s="186"/>
      <c r="G35" s="186"/>
      <c r="H35" s="285"/>
      <c r="I35" s="285"/>
      <c r="J35" s="285"/>
      <c r="K35" s="168"/>
      <c r="L35" s="282"/>
      <c r="M35" s="283"/>
      <c r="N35" s="297"/>
      <c r="O35" s="282"/>
      <c r="P35" s="289"/>
      <c r="Q35" s="283"/>
      <c r="R35" s="289"/>
      <c r="S35" s="253"/>
      <c r="T35" s="253"/>
      <c r="U35" s="253"/>
      <c r="V35" s="253"/>
      <c r="W35" s="253"/>
      <c r="X35" s="253"/>
      <c r="Y35" s="253"/>
    </row>
    <row r="36" spans="1:25" s="255" customFormat="1" ht="12.75" customHeight="1" hidden="1">
      <c r="A36" s="279"/>
      <c r="B36" s="253"/>
      <c r="C36" s="281"/>
      <c r="D36" s="281"/>
      <c r="E36" s="291"/>
      <c r="F36" s="291"/>
      <c r="G36" s="291"/>
      <c r="H36" s="185"/>
      <c r="I36" s="167"/>
      <c r="J36" s="167"/>
      <c r="K36" s="191"/>
      <c r="L36" s="282"/>
      <c r="M36" s="283"/>
      <c r="N36" s="297"/>
      <c r="O36" s="282"/>
      <c r="P36" s="289"/>
      <c r="Q36" s="283"/>
      <c r="R36" s="289"/>
      <c r="S36" s="253"/>
      <c r="T36" s="253"/>
      <c r="U36" s="253"/>
      <c r="V36" s="253"/>
      <c r="W36" s="253"/>
      <c r="X36" s="253"/>
      <c r="Y36" s="253"/>
    </row>
    <row r="37" spans="1:25" s="255" customFormat="1" ht="12.75" customHeight="1" hidden="1">
      <c r="A37" s="279"/>
      <c r="B37" s="253"/>
      <c r="C37" s="284"/>
      <c r="D37" s="284"/>
      <c r="E37" s="292"/>
      <c r="F37" s="292"/>
      <c r="G37" s="292"/>
      <c r="H37" s="191"/>
      <c r="I37" s="167"/>
      <c r="J37" s="167"/>
      <c r="K37" s="191"/>
      <c r="L37" s="283"/>
      <c r="M37" s="283"/>
      <c r="N37" s="297"/>
      <c r="O37" s="282"/>
      <c r="P37" s="289"/>
      <c r="Q37" s="283"/>
      <c r="R37" s="289"/>
      <c r="S37" s="253"/>
      <c r="T37" s="253"/>
      <c r="U37" s="253"/>
      <c r="V37" s="253"/>
      <c r="W37" s="253"/>
      <c r="X37" s="253"/>
      <c r="Y37" s="253"/>
    </row>
    <row r="38" spans="1:25" s="255" customFormat="1" ht="12.75" customHeight="1" hidden="1">
      <c r="A38" s="279"/>
      <c r="B38" s="253"/>
      <c r="C38" s="286"/>
      <c r="D38" s="286"/>
      <c r="E38" s="287"/>
      <c r="F38" s="186"/>
      <c r="G38" s="186"/>
      <c r="H38" s="168"/>
      <c r="I38" s="168"/>
      <c r="J38" s="283"/>
      <c r="K38" s="298"/>
      <c r="L38" s="298"/>
      <c r="M38" s="298"/>
      <c r="N38" s="304"/>
      <c r="O38" s="282"/>
      <c r="P38" s="289"/>
      <c r="Q38" s="283"/>
      <c r="R38" s="289"/>
      <c r="S38" s="253"/>
      <c r="T38" s="253"/>
      <c r="U38" s="253"/>
      <c r="V38" s="253"/>
      <c r="W38" s="253"/>
      <c r="X38" s="253"/>
      <c r="Y38" s="253"/>
    </row>
    <row r="39" spans="1:30" s="255" customFormat="1" ht="12.75" customHeight="1" hidden="1">
      <c r="A39" s="279"/>
      <c r="B39" s="253"/>
      <c r="C39" s="164"/>
      <c r="D39" s="164"/>
      <c r="E39" s="288"/>
      <c r="F39" s="186"/>
      <c r="G39" s="186"/>
      <c r="H39" s="168"/>
      <c r="I39" s="168"/>
      <c r="J39" s="282"/>
      <c r="K39" s="292"/>
      <c r="L39" s="292"/>
      <c r="M39" s="292"/>
      <c r="N39" s="304"/>
      <c r="O39" s="282"/>
      <c r="P39" s="289"/>
      <c r="Q39" s="282"/>
      <c r="R39" s="289"/>
      <c r="S39" s="253"/>
      <c r="T39" s="253"/>
      <c r="U39" s="253"/>
      <c r="V39" s="305"/>
      <c r="W39" s="282"/>
      <c r="X39" s="282"/>
      <c r="Y39" s="283"/>
      <c r="Z39" s="306"/>
      <c r="AA39" s="307"/>
      <c r="AB39" s="307"/>
      <c r="AC39" s="307"/>
      <c r="AD39" s="308"/>
    </row>
    <row r="40" spans="1:30" s="255" customFormat="1" ht="12.75" customHeight="1" hidden="1">
      <c r="A40" s="279"/>
      <c r="B40" s="253"/>
      <c r="C40" s="281"/>
      <c r="D40" s="281"/>
      <c r="E40" s="154"/>
      <c r="F40" s="154"/>
      <c r="G40" s="154"/>
      <c r="H40" s="154"/>
      <c r="I40" s="154"/>
      <c r="J40" s="282"/>
      <c r="K40" s="294"/>
      <c r="L40" s="295"/>
      <c r="M40" s="295"/>
      <c r="N40" s="309"/>
      <c r="O40" s="282"/>
      <c r="P40" s="289"/>
      <c r="Q40" s="283"/>
      <c r="R40" s="289"/>
      <c r="S40" s="253"/>
      <c r="T40" s="253"/>
      <c r="U40" s="253"/>
      <c r="V40" s="282"/>
      <c r="W40" s="282"/>
      <c r="X40" s="282"/>
      <c r="Y40" s="283"/>
      <c r="Z40" s="306"/>
      <c r="AA40" s="306"/>
      <c r="AB40" s="306"/>
      <c r="AC40" s="307"/>
      <c r="AD40" s="308"/>
    </row>
    <row r="41" spans="1:30" s="255" customFormat="1" ht="12.75" customHeight="1" hidden="1">
      <c r="A41" s="279"/>
      <c r="B41" s="253"/>
      <c r="C41" s="284"/>
      <c r="D41" s="284"/>
      <c r="E41" s="285"/>
      <c r="F41" s="285"/>
      <c r="G41" s="285"/>
      <c r="H41" s="154"/>
      <c r="I41" s="154"/>
      <c r="J41" s="283"/>
      <c r="K41" s="297"/>
      <c r="L41" s="295"/>
      <c r="M41" s="295"/>
      <c r="N41" s="309"/>
      <c r="O41" s="282"/>
      <c r="P41" s="289"/>
      <c r="Q41" s="283"/>
      <c r="R41" s="289"/>
      <c r="S41" s="253"/>
      <c r="T41" s="253"/>
      <c r="U41" s="253"/>
      <c r="V41" s="282"/>
      <c r="W41" s="282"/>
      <c r="X41" s="283"/>
      <c r="Y41" s="283"/>
      <c r="Z41" s="306"/>
      <c r="AA41" s="306"/>
      <c r="AB41" s="306"/>
      <c r="AC41" s="307"/>
      <c r="AD41" s="308"/>
    </row>
    <row r="42" spans="1:30" s="255" customFormat="1" ht="12.75" customHeight="1" hidden="1">
      <c r="A42" s="279"/>
      <c r="B42" s="253"/>
      <c r="C42" s="286"/>
      <c r="D42" s="286"/>
      <c r="E42" s="287"/>
      <c r="F42" s="186"/>
      <c r="G42" s="186"/>
      <c r="H42" s="298"/>
      <c r="I42" s="298"/>
      <c r="J42" s="298"/>
      <c r="K42" s="187"/>
      <c r="L42" s="282"/>
      <c r="M42" s="283"/>
      <c r="N42" s="283"/>
      <c r="O42" s="282"/>
      <c r="P42" s="289"/>
      <c r="Q42" s="283"/>
      <c r="R42" s="289"/>
      <c r="S42" s="253"/>
      <c r="T42" s="253"/>
      <c r="U42" s="253"/>
      <c r="V42" s="282"/>
      <c r="W42" s="282"/>
      <c r="X42" s="283"/>
      <c r="Y42" s="282"/>
      <c r="Z42" s="306"/>
      <c r="AA42" s="307"/>
      <c r="AB42" s="310"/>
      <c r="AC42" s="308"/>
      <c r="AD42" s="311"/>
    </row>
    <row r="43" spans="1:30" s="255" customFormat="1" ht="12.75" customHeight="1" hidden="1">
      <c r="A43" s="279"/>
      <c r="B43" s="253"/>
      <c r="C43" s="164"/>
      <c r="D43" s="164"/>
      <c r="E43" s="288"/>
      <c r="F43" s="186"/>
      <c r="G43" s="186"/>
      <c r="H43" s="292"/>
      <c r="I43" s="292"/>
      <c r="J43" s="292"/>
      <c r="K43" s="187"/>
      <c r="L43" s="282"/>
      <c r="M43" s="283"/>
      <c r="N43" s="283"/>
      <c r="O43" s="282"/>
      <c r="P43" s="289"/>
      <c r="Q43" s="283"/>
      <c r="R43" s="289"/>
      <c r="S43" s="253"/>
      <c r="T43" s="253"/>
      <c r="U43" s="253"/>
      <c r="V43" s="282"/>
      <c r="W43" s="282"/>
      <c r="X43" s="283"/>
      <c r="Y43" s="282"/>
      <c r="Z43" s="306"/>
      <c r="AA43" s="307"/>
      <c r="AB43" s="310"/>
      <c r="AC43" s="308"/>
      <c r="AD43" s="311"/>
    </row>
    <row r="44" spans="1:30" s="255" customFormat="1" ht="12.75" customHeight="1" hidden="1">
      <c r="A44" s="279"/>
      <c r="B44" s="253"/>
      <c r="C44" s="281"/>
      <c r="D44" s="281"/>
      <c r="E44" s="291"/>
      <c r="F44" s="291"/>
      <c r="G44" s="291"/>
      <c r="H44" s="185"/>
      <c r="I44" s="186"/>
      <c r="J44" s="186"/>
      <c r="K44" s="154"/>
      <c r="L44" s="282"/>
      <c r="M44" s="282"/>
      <c r="N44" s="282"/>
      <c r="O44" s="282"/>
      <c r="P44" s="282"/>
      <c r="Q44" s="282"/>
      <c r="R44" s="289"/>
      <c r="S44" s="253"/>
      <c r="T44" s="253"/>
      <c r="U44" s="253"/>
      <c r="V44" s="282"/>
      <c r="W44" s="282"/>
      <c r="X44" s="283"/>
      <c r="Y44" s="283"/>
      <c r="Z44" s="306"/>
      <c r="AA44" s="307"/>
      <c r="AB44" s="310"/>
      <c r="AC44" s="308"/>
      <c r="AD44" s="311"/>
    </row>
    <row r="45" spans="1:30" s="255" customFormat="1" ht="12.75" customHeight="1" hidden="1">
      <c r="A45" s="279"/>
      <c r="B45" s="253"/>
      <c r="C45" s="284"/>
      <c r="D45" s="284"/>
      <c r="E45" s="292"/>
      <c r="F45" s="292"/>
      <c r="G45" s="292"/>
      <c r="H45" s="191"/>
      <c r="I45" s="186"/>
      <c r="J45" s="186"/>
      <c r="K45" s="154"/>
      <c r="L45" s="282"/>
      <c r="M45" s="283"/>
      <c r="N45" s="283"/>
      <c r="O45" s="282"/>
      <c r="P45" s="283"/>
      <c r="Q45" s="282"/>
      <c r="R45" s="289"/>
      <c r="S45" s="253"/>
      <c r="T45" s="253"/>
      <c r="U45" s="253"/>
      <c r="V45" s="282"/>
      <c r="W45" s="282"/>
      <c r="X45" s="283"/>
      <c r="Y45" s="283"/>
      <c r="Z45" s="306"/>
      <c r="AA45" s="307"/>
      <c r="AB45" s="310"/>
      <c r="AC45" s="308"/>
      <c r="AD45" s="311"/>
    </row>
    <row r="46" spans="1:30" s="255" customFormat="1" ht="12.75" customHeight="1" hidden="1">
      <c r="A46" s="279"/>
      <c r="B46" s="253"/>
      <c r="C46" s="286"/>
      <c r="D46" s="286"/>
      <c r="E46" s="287"/>
      <c r="F46" s="312"/>
      <c r="G46" s="312"/>
      <c r="H46" s="168"/>
      <c r="I46" s="168"/>
      <c r="J46" s="283"/>
      <c r="K46" s="283"/>
      <c r="L46" s="282"/>
      <c r="M46" s="283"/>
      <c r="N46" s="283"/>
      <c r="O46" s="282"/>
      <c r="P46" s="282"/>
      <c r="Q46" s="282"/>
      <c r="R46" s="289"/>
      <c r="S46" s="253"/>
      <c r="T46" s="253"/>
      <c r="U46" s="253"/>
      <c r="V46" s="282"/>
      <c r="W46" s="282"/>
      <c r="X46" s="282"/>
      <c r="Y46" s="283"/>
      <c r="Z46" s="306"/>
      <c r="AA46" s="307"/>
      <c r="AB46" s="310"/>
      <c r="AC46" s="307"/>
      <c r="AD46" s="311"/>
    </row>
    <row r="47" spans="1:30" s="255" customFormat="1" ht="12.75" customHeight="1" hidden="1">
      <c r="A47" s="253"/>
      <c r="B47" s="253"/>
      <c r="C47" s="181"/>
      <c r="D47" s="181"/>
      <c r="E47" s="288"/>
      <c r="F47" s="312"/>
      <c r="G47" s="312"/>
      <c r="H47" s="168"/>
      <c r="I47" s="168"/>
      <c r="J47" s="283"/>
      <c r="K47" s="283"/>
      <c r="L47" s="282"/>
      <c r="M47" s="283"/>
      <c r="N47" s="283"/>
      <c r="O47" s="282"/>
      <c r="P47" s="282"/>
      <c r="Q47" s="282"/>
      <c r="R47" s="289"/>
      <c r="S47" s="253"/>
      <c r="T47" s="253"/>
      <c r="U47" s="253"/>
      <c r="V47" s="282"/>
      <c r="W47" s="282"/>
      <c r="X47" s="282"/>
      <c r="Y47" s="283"/>
      <c r="Z47" s="306"/>
      <c r="AA47" s="307"/>
      <c r="AB47" s="310"/>
      <c r="AC47" s="307"/>
      <c r="AD47" s="311"/>
    </row>
    <row r="48" spans="1:30" s="255" customFormat="1" ht="12.75" customHeight="1">
      <c r="A48" s="253"/>
      <c r="B48" s="253"/>
      <c r="C48" s="313" t="s">
        <v>138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253"/>
      <c r="T48" s="253"/>
      <c r="U48" s="253"/>
      <c r="V48" s="282"/>
      <c r="W48" s="282"/>
      <c r="X48" s="282"/>
      <c r="Y48" s="283"/>
      <c r="Z48" s="306"/>
      <c r="AA48" s="307"/>
      <c r="AB48" s="310"/>
      <c r="AC48" s="306"/>
      <c r="AD48" s="311"/>
    </row>
    <row r="49" spans="1:30" s="255" customFormat="1" ht="12.75" customHeight="1">
      <c r="A49" s="253"/>
      <c r="B49" s="25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253"/>
      <c r="T49" s="253"/>
      <c r="U49" s="253"/>
      <c r="V49" s="282"/>
      <c r="W49" s="282"/>
      <c r="X49" s="283"/>
      <c r="Y49" s="282"/>
      <c r="Z49" s="306"/>
      <c r="AA49" s="307"/>
      <c r="AB49" s="310"/>
      <c r="AC49" s="306"/>
      <c r="AD49" s="311"/>
    </row>
    <row r="50" spans="1:30" s="255" customFormat="1" ht="12.75" customHeight="1">
      <c r="A50" s="253"/>
      <c r="B50" s="253"/>
      <c r="C50" s="314"/>
      <c r="D50" s="279"/>
      <c r="E50" s="314"/>
      <c r="F50" s="172" t="s">
        <v>70</v>
      </c>
      <c r="G50" s="172"/>
      <c r="H50" s="315"/>
      <c r="I50" s="315"/>
      <c r="J50" s="316"/>
      <c r="K50" s="316"/>
      <c r="L50" s="317"/>
      <c r="M50" s="317"/>
      <c r="N50" s="317"/>
      <c r="O50" s="316"/>
      <c r="P50" s="316"/>
      <c r="Q50" s="318"/>
      <c r="R50" s="319"/>
      <c r="S50" s="253"/>
      <c r="T50" s="253"/>
      <c r="U50" s="253"/>
      <c r="V50" s="282"/>
      <c r="W50" s="282"/>
      <c r="X50" s="282"/>
      <c r="Y50" s="282"/>
      <c r="Z50" s="306"/>
      <c r="AA50" s="307"/>
      <c r="AB50" s="310"/>
      <c r="AC50" s="306"/>
      <c r="AD50" s="311"/>
    </row>
    <row r="51" spans="1:30" s="255" customFormat="1" ht="12.75" customHeight="1">
      <c r="A51" s="253"/>
      <c r="B51" s="253"/>
      <c r="C51" s="314"/>
      <c r="D51" s="279"/>
      <c r="E51" s="314"/>
      <c r="F51" s="281" t="s">
        <v>70</v>
      </c>
      <c r="G51" s="281"/>
      <c r="H51" s="315"/>
      <c r="I51" s="315"/>
      <c r="J51" s="316"/>
      <c r="K51" s="316"/>
      <c r="L51" s="317"/>
      <c r="M51" s="317"/>
      <c r="N51" s="317"/>
      <c r="O51" s="317"/>
      <c r="P51" s="317"/>
      <c r="Q51" s="318"/>
      <c r="R51" s="320"/>
      <c r="S51" s="253"/>
      <c r="T51" s="253"/>
      <c r="U51" s="253"/>
      <c r="V51" s="282"/>
      <c r="W51" s="282"/>
      <c r="X51" s="282"/>
      <c r="Y51" s="282"/>
      <c r="Z51" s="306"/>
      <c r="AA51" s="307"/>
      <c r="AB51" s="310"/>
      <c r="AC51" s="306"/>
      <c r="AD51" s="311"/>
    </row>
    <row r="52" spans="1:30" s="255" customFormat="1" ht="12.75" customHeight="1">
      <c r="A52" s="253"/>
      <c r="B52" s="253"/>
      <c r="C52" s="314"/>
      <c r="D52" s="279"/>
      <c r="E52" s="314"/>
      <c r="F52" s="321"/>
      <c r="G52" s="321"/>
      <c r="H52" s="191" t="s">
        <v>74</v>
      </c>
      <c r="I52" s="191"/>
      <c r="J52" s="191"/>
      <c r="K52" s="154"/>
      <c r="L52" s="322"/>
      <c r="M52" s="322"/>
      <c r="N52" s="323"/>
      <c r="O52" s="323"/>
      <c r="P52" s="323"/>
      <c r="Q52" s="324"/>
      <c r="R52" s="320"/>
      <c r="S52" s="253"/>
      <c r="T52" s="253"/>
      <c r="U52" s="253"/>
      <c r="V52" s="282"/>
      <c r="W52" s="282"/>
      <c r="X52" s="283"/>
      <c r="Y52" s="282"/>
      <c r="Z52" s="306"/>
      <c r="AA52" s="307"/>
      <c r="AB52" s="310"/>
      <c r="AC52" s="306"/>
      <c r="AD52" s="311"/>
    </row>
    <row r="53" spans="1:30" s="255" customFormat="1" ht="12.75" customHeight="1">
      <c r="A53" s="253"/>
      <c r="B53" s="253"/>
      <c r="C53" s="314"/>
      <c r="D53" s="279"/>
      <c r="E53" s="314"/>
      <c r="F53" s="321"/>
      <c r="G53" s="321"/>
      <c r="H53" s="285" t="s">
        <v>76</v>
      </c>
      <c r="I53" s="285"/>
      <c r="J53" s="285"/>
      <c r="K53" s="154"/>
      <c r="L53" s="325"/>
      <c r="M53" s="322"/>
      <c r="N53" s="323"/>
      <c r="O53" s="217"/>
      <c r="P53" s="326"/>
      <c r="Q53" s="324"/>
      <c r="R53" s="320"/>
      <c r="S53" s="253"/>
      <c r="T53" s="253"/>
      <c r="U53" s="253"/>
      <c r="V53" s="282"/>
      <c r="W53" s="282"/>
      <c r="X53" s="283"/>
      <c r="Y53" s="282"/>
      <c r="Z53" s="306"/>
      <c r="AA53" s="307"/>
      <c r="AB53" s="310"/>
      <c r="AC53" s="306"/>
      <c r="AD53" s="311"/>
    </row>
    <row r="54" spans="1:30" s="255" customFormat="1" ht="12.75" customHeight="1">
      <c r="A54" s="253"/>
      <c r="B54" s="253"/>
      <c r="C54" s="314"/>
      <c r="D54" s="279"/>
      <c r="E54" s="314"/>
      <c r="F54" s="327" t="s">
        <v>74</v>
      </c>
      <c r="G54" s="327"/>
      <c r="H54" s="328">
        <v>2</v>
      </c>
      <c r="I54" s="167"/>
      <c r="J54" s="167"/>
      <c r="K54" s="191"/>
      <c r="L54" s="325"/>
      <c r="M54" s="322"/>
      <c r="N54" s="323"/>
      <c r="O54" s="217"/>
      <c r="P54" s="326"/>
      <c r="Q54" s="289"/>
      <c r="R54" s="320"/>
      <c r="S54" s="253"/>
      <c r="T54" s="253"/>
      <c r="U54" s="253"/>
      <c r="V54" s="282"/>
      <c r="W54" s="282"/>
      <c r="X54" s="283"/>
      <c r="Y54" s="282"/>
      <c r="Z54" s="307"/>
      <c r="AA54" s="306"/>
      <c r="AB54" s="306"/>
      <c r="AC54" s="308"/>
      <c r="AD54" s="311"/>
    </row>
    <row r="55" spans="1:30" s="255" customFormat="1" ht="12.75" customHeight="1">
      <c r="A55" s="253"/>
      <c r="B55" s="253"/>
      <c r="C55" s="314"/>
      <c r="D55" s="279"/>
      <c r="E55" s="314"/>
      <c r="F55" s="329" t="s">
        <v>76</v>
      </c>
      <c r="G55" s="329"/>
      <c r="H55" s="330"/>
      <c r="I55" s="167"/>
      <c r="J55" s="167"/>
      <c r="K55" s="191"/>
      <c r="L55" s="322"/>
      <c r="M55" s="322"/>
      <c r="N55" s="323"/>
      <c r="O55" s="217"/>
      <c r="P55" s="326"/>
      <c r="Q55" s="331"/>
      <c r="R55" s="319"/>
      <c r="S55" s="253"/>
      <c r="T55" s="253"/>
      <c r="U55" s="253"/>
      <c r="V55" s="282"/>
      <c r="W55" s="282"/>
      <c r="X55" s="282"/>
      <c r="Y55" s="282"/>
      <c r="Z55" s="307"/>
      <c r="AA55" s="306"/>
      <c r="AB55" s="306"/>
      <c r="AC55" s="306"/>
      <c r="AD55" s="311"/>
    </row>
    <row r="56" spans="1:30" s="255" customFormat="1" ht="12.75" customHeight="1">
      <c r="A56" s="253"/>
      <c r="B56" s="253"/>
      <c r="C56" s="314"/>
      <c r="D56" s="279"/>
      <c r="E56" s="314"/>
      <c r="F56" s="332"/>
      <c r="G56" s="332"/>
      <c r="H56" s="333"/>
      <c r="I56" s="314"/>
      <c r="J56" s="322"/>
      <c r="K56" s="191" t="s">
        <v>88</v>
      </c>
      <c r="L56" s="191"/>
      <c r="M56" s="191"/>
      <c r="N56" s="334"/>
      <c r="O56" s="217"/>
      <c r="P56" s="326"/>
      <c r="Q56" s="331"/>
      <c r="R56" s="319"/>
      <c r="S56" s="253"/>
      <c r="T56" s="253"/>
      <c r="U56" s="253"/>
      <c r="V56" s="282"/>
      <c r="W56" s="282"/>
      <c r="X56" s="282"/>
      <c r="Y56" s="282"/>
      <c r="Z56" s="307"/>
      <c r="AA56" s="307"/>
      <c r="AB56" s="310"/>
      <c r="AC56" s="306"/>
      <c r="AD56" s="311"/>
    </row>
    <row r="57" spans="1:30" s="255" customFormat="1" ht="12.75" customHeight="1">
      <c r="A57" s="253"/>
      <c r="B57" s="253"/>
      <c r="C57" s="314"/>
      <c r="D57" s="279"/>
      <c r="E57" s="314"/>
      <c r="F57" s="332"/>
      <c r="G57" s="332"/>
      <c r="H57" s="333"/>
      <c r="I57" s="333"/>
      <c r="J57" s="325"/>
      <c r="K57" s="285" t="s">
        <v>90</v>
      </c>
      <c r="L57" s="285"/>
      <c r="M57" s="285"/>
      <c r="N57" s="334"/>
      <c r="O57" s="217"/>
      <c r="P57" s="326"/>
      <c r="Q57" s="331"/>
      <c r="R57" s="319"/>
      <c r="S57" s="253"/>
      <c r="T57" s="253"/>
      <c r="U57" s="253"/>
      <c r="V57" s="282"/>
      <c r="W57" s="282"/>
      <c r="X57" s="283"/>
      <c r="Y57" s="282"/>
      <c r="Z57" s="307"/>
      <c r="AA57" s="307"/>
      <c r="AB57" s="310"/>
      <c r="AC57" s="306"/>
      <c r="AD57" s="311"/>
    </row>
    <row r="58" spans="1:30" s="255" customFormat="1" ht="12.75" customHeight="1">
      <c r="A58" s="253"/>
      <c r="B58" s="253"/>
      <c r="C58" s="314"/>
      <c r="D58" s="279"/>
      <c r="E58" s="314"/>
      <c r="F58" s="172" t="s">
        <v>70</v>
      </c>
      <c r="G58" s="172"/>
      <c r="H58" s="172"/>
      <c r="I58" s="172"/>
      <c r="J58" s="325"/>
      <c r="K58" s="335">
        <v>2</v>
      </c>
      <c r="L58" s="186" t="s">
        <v>139</v>
      </c>
      <c r="M58" s="186"/>
      <c r="N58" s="336"/>
      <c r="O58" s="217"/>
      <c r="P58" s="326"/>
      <c r="Q58" s="289"/>
      <c r="R58" s="319"/>
      <c r="S58" s="253"/>
      <c r="T58" s="253"/>
      <c r="U58" s="253"/>
      <c r="V58" s="282"/>
      <c r="W58" s="282"/>
      <c r="X58" s="282"/>
      <c r="Y58" s="282"/>
      <c r="Z58" s="306"/>
      <c r="AA58" s="307"/>
      <c r="AB58" s="310"/>
      <c r="AC58" s="306"/>
      <c r="AD58" s="311"/>
    </row>
    <row r="59" spans="1:30" s="255" customFormat="1" ht="12.75" customHeight="1">
      <c r="A59" s="253"/>
      <c r="B59" s="253"/>
      <c r="C59" s="314"/>
      <c r="D59" s="279"/>
      <c r="E59" s="314"/>
      <c r="F59" s="281" t="s">
        <v>70</v>
      </c>
      <c r="G59" s="281"/>
      <c r="H59" s="172"/>
      <c r="I59" s="172"/>
      <c r="J59" s="322"/>
      <c r="K59" s="337"/>
      <c r="L59" s="186"/>
      <c r="M59" s="186"/>
      <c r="N59" s="336"/>
      <c r="O59" s="217"/>
      <c r="P59" s="326"/>
      <c r="Q59" s="289"/>
      <c r="R59" s="319"/>
      <c r="S59" s="253"/>
      <c r="T59" s="253"/>
      <c r="U59" s="253"/>
      <c r="V59" s="282"/>
      <c r="W59" s="282"/>
      <c r="X59" s="282"/>
      <c r="Y59" s="282"/>
      <c r="Z59" s="306"/>
      <c r="AA59" s="307"/>
      <c r="AB59" s="310"/>
      <c r="AC59" s="306"/>
      <c r="AD59" s="311"/>
    </row>
    <row r="60" spans="1:30" s="255" customFormat="1" ht="12.75" customHeight="1">
      <c r="A60" s="253"/>
      <c r="B60" s="253"/>
      <c r="C60" s="314"/>
      <c r="D60" s="279"/>
      <c r="E60" s="314"/>
      <c r="F60" s="321"/>
      <c r="G60" s="321"/>
      <c r="H60" s="298" t="s">
        <v>88</v>
      </c>
      <c r="I60" s="298"/>
      <c r="J60" s="298"/>
      <c r="K60" s="191"/>
      <c r="L60" s="325"/>
      <c r="M60" s="322"/>
      <c r="N60" s="337"/>
      <c r="O60" s="217"/>
      <c r="P60" s="326"/>
      <c r="Q60" s="289"/>
      <c r="R60" s="319"/>
      <c r="S60" s="253"/>
      <c r="T60" s="253"/>
      <c r="U60" s="253"/>
      <c r="V60" s="282"/>
      <c r="W60" s="282"/>
      <c r="X60" s="283"/>
      <c r="Y60" s="282"/>
      <c r="Z60" s="306"/>
      <c r="AA60" s="307"/>
      <c r="AB60" s="310"/>
      <c r="AC60" s="306"/>
      <c r="AD60" s="311"/>
    </row>
    <row r="61" spans="1:30" s="255" customFormat="1" ht="12.75" customHeight="1">
      <c r="A61" s="253"/>
      <c r="B61" s="253"/>
      <c r="C61" s="314"/>
      <c r="D61" s="279"/>
      <c r="E61" s="314"/>
      <c r="F61" s="321"/>
      <c r="G61" s="321"/>
      <c r="H61" s="292" t="s">
        <v>90</v>
      </c>
      <c r="I61" s="292"/>
      <c r="J61" s="292"/>
      <c r="K61" s="191"/>
      <c r="L61" s="325"/>
      <c r="M61" s="322"/>
      <c r="N61" s="337"/>
      <c r="O61" s="217"/>
      <c r="P61" s="326"/>
      <c r="Q61" s="289"/>
      <c r="R61" s="319"/>
      <c r="S61" s="253"/>
      <c r="T61" s="253"/>
      <c r="U61" s="253"/>
      <c r="V61" s="282"/>
      <c r="W61" s="282"/>
      <c r="X61" s="283"/>
      <c r="Y61" s="282"/>
      <c r="Z61" s="307"/>
      <c r="AA61" s="307"/>
      <c r="AB61" s="310"/>
      <c r="AC61" s="306"/>
      <c r="AD61" s="311"/>
    </row>
    <row r="62" spans="1:30" s="255" customFormat="1" ht="12.75" customHeight="1">
      <c r="A62" s="253"/>
      <c r="B62" s="253"/>
      <c r="C62" s="314"/>
      <c r="D62" s="279"/>
      <c r="E62" s="314"/>
      <c r="F62" s="327" t="s">
        <v>88</v>
      </c>
      <c r="G62" s="327"/>
      <c r="H62" s="328">
        <v>2</v>
      </c>
      <c r="I62" s="186"/>
      <c r="J62" s="186"/>
      <c r="K62" s="154"/>
      <c r="L62" s="325"/>
      <c r="M62" s="322"/>
      <c r="N62" s="337"/>
      <c r="O62" s="217"/>
      <c r="P62" s="326"/>
      <c r="Q62" s="289"/>
      <c r="R62" s="319"/>
      <c r="S62" s="253"/>
      <c r="T62" s="253"/>
      <c r="U62" s="253"/>
      <c r="V62" s="282"/>
      <c r="W62" s="282"/>
      <c r="X62" s="283"/>
      <c r="Y62" s="282"/>
      <c r="Z62" s="307"/>
      <c r="AA62" s="307"/>
      <c r="AB62" s="310"/>
      <c r="AC62" s="306"/>
      <c r="AD62" s="311"/>
    </row>
    <row r="63" spans="1:30" s="255" customFormat="1" ht="12.75" customHeight="1">
      <c r="A63" s="253"/>
      <c r="B63" s="253"/>
      <c r="C63" s="314"/>
      <c r="D63" s="279"/>
      <c r="E63" s="314"/>
      <c r="F63" s="329" t="s">
        <v>90</v>
      </c>
      <c r="G63" s="329"/>
      <c r="H63" s="330"/>
      <c r="I63" s="186"/>
      <c r="J63" s="186"/>
      <c r="K63" s="154"/>
      <c r="L63" s="325"/>
      <c r="M63" s="322"/>
      <c r="N63" s="337"/>
      <c r="O63" s="217"/>
      <c r="P63" s="326"/>
      <c r="Q63" s="320"/>
      <c r="R63" s="319"/>
      <c r="S63" s="253"/>
      <c r="T63" s="253"/>
      <c r="U63" s="253"/>
      <c r="V63" s="282"/>
      <c r="W63" s="282"/>
      <c r="X63" s="282"/>
      <c r="Y63" s="282"/>
      <c r="Z63" s="307"/>
      <c r="AA63" s="307"/>
      <c r="AB63" s="310"/>
      <c r="AC63" s="307"/>
      <c r="AD63" s="311"/>
    </row>
    <row r="64" spans="1:30" s="255" customFormat="1" ht="12.75" customHeight="1">
      <c r="A64" s="253"/>
      <c r="B64" s="253"/>
      <c r="C64" s="314"/>
      <c r="D64" s="279"/>
      <c r="E64" s="314"/>
      <c r="F64" s="332"/>
      <c r="G64" s="332"/>
      <c r="H64" s="333"/>
      <c r="I64" s="314"/>
      <c r="J64" s="322"/>
      <c r="K64" s="323"/>
      <c r="L64" s="325"/>
      <c r="M64" s="325"/>
      <c r="N64" s="191" t="s">
        <v>118</v>
      </c>
      <c r="O64" s="191"/>
      <c r="P64" s="191"/>
      <c r="Q64" s="320"/>
      <c r="R64" s="319"/>
      <c r="S64" s="253"/>
      <c r="T64" s="253"/>
      <c r="U64" s="253"/>
      <c r="V64" s="282"/>
      <c r="W64" s="282"/>
      <c r="X64" s="282"/>
      <c r="Y64" s="305"/>
      <c r="Z64" s="338"/>
      <c r="AA64" s="307"/>
      <c r="AB64" s="310"/>
      <c r="AC64" s="307"/>
      <c r="AD64" s="311"/>
    </row>
    <row r="65" spans="1:30" s="255" customFormat="1" ht="12.75" customHeight="1">
      <c r="A65" s="253"/>
      <c r="B65" s="253"/>
      <c r="C65" s="314"/>
      <c r="D65" s="279"/>
      <c r="E65" s="314"/>
      <c r="F65" s="332"/>
      <c r="G65" s="332"/>
      <c r="H65" s="333"/>
      <c r="I65" s="314"/>
      <c r="J65" s="325"/>
      <c r="K65" s="217"/>
      <c r="L65" s="325"/>
      <c r="M65" s="325"/>
      <c r="N65" s="285" t="s">
        <v>121</v>
      </c>
      <c r="O65" s="285"/>
      <c r="P65" s="285"/>
      <c r="Q65" s="320"/>
      <c r="R65" s="319"/>
      <c r="S65" s="253"/>
      <c r="T65" s="253"/>
      <c r="U65" s="253"/>
      <c r="V65" s="282"/>
      <c r="W65" s="282"/>
      <c r="X65" s="282"/>
      <c r="Y65" s="305"/>
      <c r="Z65" s="338"/>
      <c r="AA65" s="307"/>
      <c r="AB65" s="310"/>
      <c r="AC65" s="307"/>
      <c r="AD65" s="311"/>
    </row>
    <row r="66" spans="1:30" s="255" customFormat="1" ht="12.75" customHeight="1">
      <c r="A66" s="253"/>
      <c r="B66" s="253"/>
      <c r="C66" s="314"/>
      <c r="D66" s="279"/>
      <c r="E66" s="314"/>
      <c r="F66" s="172" t="s">
        <v>98</v>
      </c>
      <c r="G66" s="172"/>
      <c r="H66" s="172"/>
      <c r="I66" s="172"/>
      <c r="J66" s="325"/>
      <c r="K66" s="217"/>
      <c r="L66" s="325"/>
      <c r="M66" s="325"/>
      <c r="N66" s="335">
        <v>2</v>
      </c>
      <c r="O66" s="186" t="s">
        <v>140</v>
      </c>
      <c r="P66" s="186"/>
      <c r="Q66" s="320"/>
      <c r="R66" s="319"/>
      <c r="S66" s="253"/>
      <c r="T66" s="253"/>
      <c r="U66" s="253"/>
      <c r="V66" s="282"/>
      <c r="W66" s="282"/>
      <c r="X66" s="282"/>
      <c r="Y66" s="305"/>
      <c r="Z66" s="338"/>
      <c r="AA66" s="307"/>
      <c r="AB66" s="310"/>
      <c r="AC66" s="307"/>
      <c r="AD66" s="311"/>
    </row>
    <row r="67" spans="1:30" s="255" customFormat="1" ht="12.75" customHeight="1">
      <c r="A67" s="253"/>
      <c r="B67" s="253"/>
      <c r="C67" s="314"/>
      <c r="D67" s="279"/>
      <c r="E67" s="314"/>
      <c r="F67" s="281" t="s">
        <v>101</v>
      </c>
      <c r="G67" s="281"/>
      <c r="H67" s="172"/>
      <c r="I67" s="172"/>
      <c r="J67" s="322"/>
      <c r="K67" s="323"/>
      <c r="L67" s="325"/>
      <c r="M67" s="325"/>
      <c r="N67" s="339"/>
      <c r="O67" s="186"/>
      <c r="P67" s="186"/>
      <c r="Q67" s="320"/>
      <c r="R67" s="319"/>
      <c r="S67" s="253"/>
      <c r="T67" s="253"/>
      <c r="U67" s="253"/>
      <c r="V67" s="282"/>
      <c r="W67" s="282"/>
      <c r="X67" s="282"/>
      <c r="Y67" s="305"/>
      <c r="Z67" s="338"/>
      <c r="AA67" s="307"/>
      <c r="AB67" s="310"/>
      <c r="AC67" s="307"/>
      <c r="AD67" s="311"/>
    </row>
    <row r="68" spans="1:30" s="255" customFormat="1" ht="12.75" customHeight="1">
      <c r="A68" s="253"/>
      <c r="B68" s="253"/>
      <c r="C68" s="314"/>
      <c r="D68" s="279"/>
      <c r="E68" s="314"/>
      <c r="F68" s="321"/>
      <c r="G68" s="321"/>
      <c r="H68" s="191" t="s">
        <v>98</v>
      </c>
      <c r="I68" s="191"/>
      <c r="J68" s="191"/>
      <c r="K68" s="154"/>
      <c r="L68" s="325"/>
      <c r="M68" s="322"/>
      <c r="N68" s="340"/>
      <c r="O68" s="325"/>
      <c r="P68" s="341"/>
      <c r="Q68" s="320"/>
      <c r="R68" s="319"/>
      <c r="S68" s="253"/>
      <c r="T68" s="253"/>
      <c r="U68" s="253"/>
      <c r="V68" s="282"/>
      <c r="W68" s="282"/>
      <c r="X68" s="282"/>
      <c r="Y68" s="305"/>
      <c r="Z68" s="338"/>
      <c r="AA68" s="307"/>
      <c r="AB68" s="310"/>
      <c r="AC68" s="307"/>
      <c r="AD68" s="311"/>
    </row>
    <row r="69" spans="1:30" s="255" customFormat="1" ht="12.75" customHeight="1">
      <c r="A69" s="253"/>
      <c r="B69" s="253"/>
      <c r="C69" s="314"/>
      <c r="D69" s="279"/>
      <c r="E69" s="314"/>
      <c r="F69" s="321"/>
      <c r="G69" s="321"/>
      <c r="H69" s="285" t="s">
        <v>101</v>
      </c>
      <c r="I69" s="285"/>
      <c r="J69" s="285"/>
      <c r="K69" s="154"/>
      <c r="L69" s="325"/>
      <c r="M69" s="322"/>
      <c r="N69" s="340"/>
      <c r="O69" s="325"/>
      <c r="P69" s="341"/>
      <c r="Q69" s="320"/>
      <c r="R69" s="319"/>
      <c r="S69" s="253"/>
      <c r="T69" s="253"/>
      <c r="U69" s="253"/>
      <c r="V69" s="282"/>
      <c r="W69" s="282"/>
      <c r="X69" s="282"/>
      <c r="Y69" s="305"/>
      <c r="Z69" s="338"/>
      <c r="AA69" s="307"/>
      <c r="AB69" s="310"/>
      <c r="AC69" s="307"/>
      <c r="AD69" s="311"/>
    </row>
    <row r="70" spans="1:30" s="255" customFormat="1" ht="12.75" customHeight="1">
      <c r="A70" s="253"/>
      <c r="B70" s="253"/>
      <c r="C70" s="314"/>
      <c r="D70" s="279"/>
      <c r="E70" s="314"/>
      <c r="F70" s="327" t="s">
        <v>110</v>
      </c>
      <c r="G70" s="327"/>
      <c r="H70" s="328">
        <v>1</v>
      </c>
      <c r="I70" s="167" t="s">
        <v>141</v>
      </c>
      <c r="J70" s="167"/>
      <c r="K70" s="191"/>
      <c r="L70" s="325"/>
      <c r="M70" s="322"/>
      <c r="N70" s="340"/>
      <c r="O70" s="325"/>
      <c r="P70" s="341"/>
      <c r="Q70" s="320"/>
      <c r="R70" s="319"/>
      <c r="S70" s="253"/>
      <c r="T70" s="253"/>
      <c r="U70" s="253"/>
      <c r="V70" s="282"/>
      <c r="W70" s="282"/>
      <c r="X70" s="282"/>
      <c r="Y70" s="305"/>
      <c r="Z70" s="338"/>
      <c r="AA70" s="307"/>
      <c r="AB70" s="310"/>
      <c r="AC70" s="307"/>
      <c r="AD70" s="311"/>
    </row>
    <row r="71" spans="1:30" s="255" customFormat="1" ht="12.75" customHeight="1">
      <c r="A71" s="253"/>
      <c r="B71" s="253"/>
      <c r="C71" s="314"/>
      <c r="D71" s="279"/>
      <c r="E71" s="314"/>
      <c r="F71" s="329" t="s">
        <v>112</v>
      </c>
      <c r="G71" s="329"/>
      <c r="H71" s="330"/>
      <c r="I71" s="167"/>
      <c r="J71" s="167"/>
      <c r="K71" s="191"/>
      <c r="L71" s="322"/>
      <c r="M71" s="322"/>
      <c r="N71" s="340"/>
      <c r="O71" s="325"/>
      <c r="P71" s="341"/>
      <c r="Q71" s="320"/>
      <c r="R71" s="319"/>
      <c r="S71" s="253"/>
      <c r="T71" s="253"/>
      <c r="U71" s="253"/>
      <c r="V71" s="282"/>
      <c r="W71" s="282"/>
      <c r="X71" s="282"/>
      <c r="Y71" s="305"/>
      <c r="Z71" s="338"/>
      <c r="AA71" s="307"/>
      <c r="AB71" s="310"/>
      <c r="AC71" s="307"/>
      <c r="AD71" s="311"/>
    </row>
    <row r="72" spans="1:30" s="255" customFormat="1" ht="12.75" customHeight="1">
      <c r="A72" s="253"/>
      <c r="B72" s="253"/>
      <c r="C72" s="314"/>
      <c r="D72" s="279"/>
      <c r="E72" s="314"/>
      <c r="F72" s="332"/>
      <c r="G72" s="332"/>
      <c r="H72" s="333"/>
      <c r="I72" s="314"/>
      <c r="J72" s="322"/>
      <c r="K72" s="298" t="s">
        <v>118</v>
      </c>
      <c r="L72" s="298"/>
      <c r="M72" s="298"/>
      <c r="N72" s="342"/>
      <c r="O72" s="325"/>
      <c r="P72" s="341"/>
      <c r="Q72" s="320"/>
      <c r="R72" s="319"/>
      <c r="S72" s="253"/>
      <c r="T72" s="253"/>
      <c r="U72" s="253"/>
      <c r="V72" s="282"/>
      <c r="W72" s="282"/>
      <c r="X72" s="282"/>
      <c r="Y72" s="305"/>
      <c r="Z72" s="338"/>
      <c r="AA72" s="307"/>
      <c r="AB72" s="310"/>
      <c r="AC72" s="307"/>
      <c r="AD72" s="311"/>
    </row>
    <row r="73" spans="1:30" s="255" customFormat="1" ht="12.75" customHeight="1">
      <c r="A73" s="253"/>
      <c r="B73" s="253"/>
      <c r="C73" s="314"/>
      <c r="D73" s="279"/>
      <c r="E73" s="314"/>
      <c r="F73" s="332"/>
      <c r="G73" s="332"/>
      <c r="H73" s="333"/>
      <c r="I73" s="333"/>
      <c r="J73" s="325"/>
      <c r="K73" s="292" t="s">
        <v>121</v>
      </c>
      <c r="L73" s="292"/>
      <c r="M73" s="292"/>
      <c r="N73" s="343"/>
      <c r="O73" s="325"/>
      <c r="P73" s="341"/>
      <c r="Q73" s="320"/>
      <c r="R73" s="319"/>
      <c r="S73" s="253"/>
      <c r="T73" s="253"/>
      <c r="U73" s="253"/>
      <c r="V73" s="282"/>
      <c r="W73" s="282"/>
      <c r="X73" s="282"/>
      <c r="Y73" s="305"/>
      <c r="Z73" s="338"/>
      <c r="AA73" s="307"/>
      <c r="AB73" s="310"/>
      <c r="AC73" s="307"/>
      <c r="AD73" s="311"/>
    </row>
    <row r="74" spans="1:30" s="255" customFormat="1" ht="12.75" customHeight="1">
      <c r="A74" s="253"/>
      <c r="B74" s="253"/>
      <c r="C74" s="314"/>
      <c r="D74" s="279"/>
      <c r="E74" s="314"/>
      <c r="F74" s="172" t="s">
        <v>118</v>
      </c>
      <c r="G74" s="172"/>
      <c r="H74" s="172"/>
      <c r="I74" s="172"/>
      <c r="J74" s="325"/>
      <c r="K74" s="335">
        <v>2</v>
      </c>
      <c r="L74" s="186" t="s">
        <v>142</v>
      </c>
      <c r="M74" s="186"/>
      <c r="N74" s="344"/>
      <c r="O74" s="325"/>
      <c r="P74" s="341"/>
      <c r="Q74" s="320"/>
      <c r="R74" s="319"/>
      <c r="S74" s="253"/>
      <c r="T74" s="253"/>
      <c r="U74" s="253"/>
      <c r="V74" s="282"/>
      <c r="W74" s="282"/>
      <c r="X74" s="282"/>
      <c r="Y74" s="305"/>
      <c r="Z74" s="338"/>
      <c r="AA74" s="307"/>
      <c r="AB74" s="310"/>
      <c r="AC74" s="307"/>
      <c r="AD74" s="311"/>
    </row>
    <row r="75" spans="1:30" s="255" customFormat="1" ht="12.75" customHeight="1">
      <c r="A75" s="253"/>
      <c r="B75" s="253"/>
      <c r="C75" s="314"/>
      <c r="D75" s="279"/>
      <c r="E75" s="314"/>
      <c r="F75" s="281" t="s">
        <v>121</v>
      </c>
      <c r="G75" s="281"/>
      <c r="H75" s="172"/>
      <c r="I75" s="172"/>
      <c r="J75" s="322"/>
      <c r="K75" s="340"/>
      <c r="L75" s="186"/>
      <c r="M75" s="186"/>
      <c r="N75" s="344"/>
      <c r="O75" s="325"/>
      <c r="P75" s="341"/>
      <c r="Q75" s="320"/>
      <c r="R75" s="319"/>
      <c r="S75" s="253"/>
      <c r="T75" s="253"/>
      <c r="U75" s="253"/>
      <c r="V75" s="282"/>
      <c r="W75" s="282"/>
      <c r="X75" s="282"/>
      <c r="Y75" s="305"/>
      <c r="Z75" s="338"/>
      <c r="AA75" s="307"/>
      <c r="AB75" s="310"/>
      <c r="AC75" s="307"/>
      <c r="AD75" s="311"/>
    </row>
    <row r="76" spans="1:30" s="255" customFormat="1" ht="12.75" customHeight="1">
      <c r="A76" s="253"/>
      <c r="B76" s="253"/>
      <c r="C76" s="314"/>
      <c r="D76" s="279"/>
      <c r="E76" s="314"/>
      <c r="F76" s="321"/>
      <c r="G76" s="321"/>
      <c r="H76" s="298" t="s">
        <v>118</v>
      </c>
      <c r="I76" s="298"/>
      <c r="J76" s="298"/>
      <c r="K76" s="191"/>
      <c r="L76" s="325"/>
      <c r="M76" s="322"/>
      <c r="N76" s="323"/>
      <c r="O76" s="325"/>
      <c r="P76" s="341"/>
      <c r="Q76" s="320"/>
      <c r="R76" s="319"/>
      <c r="S76" s="253"/>
      <c r="T76" s="253"/>
      <c r="U76" s="253"/>
      <c r="V76" s="282"/>
      <c r="W76" s="282"/>
      <c r="X76" s="282"/>
      <c r="Y76" s="305"/>
      <c r="Z76" s="338"/>
      <c r="AA76" s="307"/>
      <c r="AB76" s="310"/>
      <c r="AC76" s="307"/>
      <c r="AD76" s="311"/>
    </row>
    <row r="77" spans="1:30" s="255" customFormat="1" ht="12.75" customHeight="1">
      <c r="A77" s="253"/>
      <c r="B77" s="253"/>
      <c r="C77" s="314"/>
      <c r="D77" s="279"/>
      <c r="E77" s="314"/>
      <c r="F77" s="321"/>
      <c r="G77" s="321"/>
      <c r="H77" s="292" t="s">
        <v>121</v>
      </c>
      <c r="I77" s="292"/>
      <c r="J77" s="292"/>
      <c r="K77" s="191"/>
      <c r="L77" s="325"/>
      <c r="M77" s="322"/>
      <c r="N77" s="323"/>
      <c r="O77" s="325"/>
      <c r="P77" s="341"/>
      <c r="Q77" s="253"/>
      <c r="R77" s="259"/>
      <c r="S77" s="253"/>
      <c r="T77" s="253"/>
      <c r="U77" s="253"/>
      <c r="V77" s="282"/>
      <c r="W77" s="282"/>
      <c r="X77" s="282"/>
      <c r="Y77" s="282"/>
      <c r="Z77" s="306"/>
      <c r="AA77" s="307"/>
      <c r="AB77" s="310"/>
      <c r="AC77" s="306"/>
      <c r="AD77" s="311"/>
    </row>
    <row r="78" spans="1:30" s="255" customFormat="1" ht="12.75" customHeight="1">
      <c r="A78" s="253"/>
      <c r="B78" s="253"/>
      <c r="C78" s="314"/>
      <c r="D78" s="279"/>
      <c r="E78" s="314"/>
      <c r="F78" s="327" t="s">
        <v>70</v>
      </c>
      <c r="G78" s="327"/>
      <c r="H78" s="328">
        <v>1</v>
      </c>
      <c r="I78" s="186"/>
      <c r="J78" s="186"/>
      <c r="K78" s="154"/>
      <c r="L78" s="325"/>
      <c r="M78" s="325"/>
      <c r="N78" s="217"/>
      <c r="O78" s="325"/>
      <c r="P78" s="325"/>
      <c r="Q78" s="253"/>
      <c r="R78" s="299"/>
      <c r="S78" s="253"/>
      <c r="T78" s="253"/>
      <c r="U78" s="253"/>
      <c r="V78" s="282"/>
      <c r="W78" s="282"/>
      <c r="X78" s="283"/>
      <c r="Y78" s="282"/>
      <c r="Z78" s="306"/>
      <c r="AA78" s="307"/>
      <c r="AB78" s="310"/>
      <c r="AC78" s="306"/>
      <c r="AD78" s="311"/>
    </row>
    <row r="79" spans="1:30" s="255" customFormat="1" ht="12.75" customHeight="1">
      <c r="A79" s="253"/>
      <c r="B79" s="253"/>
      <c r="C79" s="221"/>
      <c r="D79" s="279"/>
      <c r="E79" s="221"/>
      <c r="F79" s="329" t="s">
        <v>70</v>
      </c>
      <c r="G79" s="329"/>
      <c r="H79" s="330"/>
      <c r="I79" s="186"/>
      <c r="J79" s="186"/>
      <c r="K79" s="154"/>
      <c r="L79" s="325"/>
      <c r="M79" s="322"/>
      <c r="N79" s="323"/>
      <c r="O79" s="325"/>
      <c r="P79" s="322"/>
      <c r="Q79" s="253"/>
      <c r="R79" s="324"/>
      <c r="S79" s="253"/>
      <c r="T79" s="253"/>
      <c r="U79" s="253"/>
      <c r="V79" s="282"/>
      <c r="W79" s="282"/>
      <c r="X79" s="282"/>
      <c r="Y79" s="282"/>
      <c r="Z79" s="307"/>
      <c r="AA79" s="307"/>
      <c r="AB79" s="310"/>
      <c r="AC79" s="306"/>
      <c r="AD79" s="311"/>
    </row>
    <row r="80" spans="1:30" s="255" customFormat="1" ht="12.75" customHeight="1">
      <c r="A80" s="253"/>
      <c r="B80" s="253"/>
      <c r="C80" s="221"/>
      <c r="D80" s="279"/>
      <c r="E80" s="221"/>
      <c r="F80" s="345"/>
      <c r="G80" s="345"/>
      <c r="H80" s="314"/>
      <c r="I80" s="314"/>
      <c r="J80" s="240"/>
      <c r="K80" s="240"/>
      <c r="L80" s="240"/>
      <c r="M80" s="240"/>
      <c r="N80" s="346"/>
      <c r="O80" s="240"/>
      <c r="P80" s="240"/>
      <c r="Q80" s="253"/>
      <c r="R80" s="324"/>
      <c r="S80" s="319"/>
      <c r="T80" s="319"/>
      <c r="U80" s="253"/>
      <c r="V80" s="282"/>
      <c r="W80" s="282"/>
      <c r="X80" s="282"/>
      <c r="Y80" s="282"/>
      <c r="Z80" s="306"/>
      <c r="AA80" s="307"/>
      <c r="AB80" s="310"/>
      <c r="AC80" s="306"/>
      <c r="AD80" s="310"/>
    </row>
    <row r="81" spans="1:30" s="255" customFormat="1" ht="12.75" customHeight="1">
      <c r="A81" s="253"/>
      <c r="B81" s="253"/>
      <c r="C81" s="240"/>
      <c r="D81" s="279"/>
      <c r="E81" s="240"/>
      <c r="F81" s="345"/>
      <c r="G81" s="345"/>
      <c r="H81" s="314"/>
      <c r="I81" s="314"/>
      <c r="J81" s="253"/>
      <c r="K81" s="253"/>
      <c r="L81" s="253"/>
      <c r="M81" s="253"/>
      <c r="N81" s="347"/>
      <c r="O81" s="253"/>
      <c r="P81" s="253"/>
      <c r="Q81" s="253"/>
      <c r="R81" s="324"/>
      <c r="S81" s="319"/>
      <c r="T81" s="319"/>
      <c r="U81" s="253"/>
      <c r="V81" s="282"/>
      <c r="W81" s="282"/>
      <c r="X81" s="282"/>
      <c r="Y81" s="282"/>
      <c r="Z81" s="307"/>
      <c r="AA81" s="307"/>
      <c r="AB81" s="307"/>
      <c r="AC81" s="307"/>
      <c r="AD81" s="306"/>
    </row>
    <row r="82" spans="1:30" s="255" customFormat="1" ht="12.75" customHeight="1">
      <c r="A82" s="253"/>
      <c r="B82" s="253"/>
      <c r="C82" s="240"/>
      <c r="D82" s="279"/>
      <c r="E82" s="240"/>
      <c r="F82" s="314"/>
      <c r="G82" s="314"/>
      <c r="H82" s="314"/>
      <c r="I82" s="314"/>
      <c r="J82" s="253"/>
      <c r="K82" s="253"/>
      <c r="L82" s="253"/>
      <c r="M82" s="253"/>
      <c r="N82" s="347"/>
      <c r="O82" s="253"/>
      <c r="P82" s="253"/>
      <c r="Q82" s="253"/>
      <c r="R82" s="324"/>
      <c r="S82" s="319"/>
      <c r="T82" s="319"/>
      <c r="U82" s="253"/>
      <c r="V82" s="282"/>
      <c r="W82" s="282"/>
      <c r="X82" s="282"/>
      <c r="Y82" s="282"/>
      <c r="Z82" s="307"/>
      <c r="AA82" s="307"/>
      <c r="AB82" s="307"/>
      <c r="AC82" s="307"/>
      <c r="AD82" s="306"/>
    </row>
    <row r="83" spans="1:30" ht="12.75" customHeight="1">
      <c r="A83" s="119"/>
      <c r="B83" s="119"/>
      <c r="C83" s="259" t="s">
        <v>143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119"/>
      <c r="T83" s="119"/>
      <c r="U83" s="119"/>
      <c r="V83" s="282"/>
      <c r="W83" s="282"/>
      <c r="X83" s="282"/>
      <c r="Y83" s="282"/>
      <c r="Z83" s="306"/>
      <c r="AA83" s="307"/>
      <c r="AB83" s="306"/>
      <c r="AC83" s="307"/>
      <c r="AD83" s="306"/>
    </row>
    <row r="84" spans="1:30" s="255" customFormat="1" ht="12.75" customHeight="1">
      <c r="A84" s="253"/>
      <c r="B84" s="253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3"/>
      <c r="T84" s="253"/>
      <c r="U84" s="253"/>
      <c r="V84" s="282"/>
      <c r="W84" s="282"/>
      <c r="X84" s="283"/>
      <c r="Y84" s="282"/>
      <c r="Z84" s="306"/>
      <c r="AA84" s="307"/>
      <c r="AB84" s="307"/>
      <c r="AC84" s="307"/>
      <c r="AD84" s="306"/>
    </row>
    <row r="85" spans="1:30" s="255" customFormat="1" ht="12.75" customHeight="1">
      <c r="A85" s="253"/>
      <c r="B85" s="253"/>
      <c r="C85" s="240"/>
      <c r="D85" s="240"/>
      <c r="E85" s="240"/>
      <c r="F85" s="240"/>
      <c r="G85" s="279"/>
      <c r="H85" s="253"/>
      <c r="I85" s="172" t="s">
        <v>65</v>
      </c>
      <c r="J85" s="172"/>
      <c r="K85" s="154"/>
      <c r="L85" s="325"/>
      <c r="M85" s="325"/>
      <c r="N85" s="217"/>
      <c r="O85" s="325"/>
      <c r="P85" s="240"/>
      <c r="Q85" s="253"/>
      <c r="R85" s="299"/>
      <c r="S85" s="253"/>
      <c r="T85" s="253"/>
      <c r="U85" s="253"/>
      <c r="V85" s="305"/>
      <c r="W85" s="282"/>
      <c r="X85" s="283"/>
      <c r="Y85" s="282"/>
      <c r="Z85" s="306"/>
      <c r="AA85" s="307"/>
      <c r="AB85" s="307"/>
      <c r="AC85" s="307"/>
      <c r="AD85" s="306"/>
    </row>
    <row r="86" spans="1:30" s="255" customFormat="1" ht="12.75" customHeight="1">
      <c r="A86" s="253"/>
      <c r="B86" s="253"/>
      <c r="C86" s="240"/>
      <c r="D86" s="240"/>
      <c r="E86" s="240"/>
      <c r="F86" s="240"/>
      <c r="G86" s="279"/>
      <c r="H86" s="253"/>
      <c r="I86" s="281" t="s">
        <v>67</v>
      </c>
      <c r="J86" s="281"/>
      <c r="K86" s="154"/>
      <c r="L86" s="322"/>
      <c r="M86" s="325"/>
      <c r="N86" s="217"/>
      <c r="O86" s="325"/>
      <c r="P86" s="240"/>
      <c r="Q86" s="253"/>
      <c r="R86" s="299"/>
      <c r="S86" s="253"/>
      <c r="T86" s="253"/>
      <c r="U86" s="253"/>
      <c r="V86" s="305"/>
      <c r="W86" s="282"/>
      <c r="X86" s="283"/>
      <c r="Y86" s="282"/>
      <c r="Z86" s="306"/>
      <c r="AA86" s="307"/>
      <c r="AB86" s="307"/>
      <c r="AC86" s="307"/>
      <c r="AD86" s="306"/>
    </row>
    <row r="87" spans="1:30" s="255" customFormat="1" ht="12.75" customHeight="1">
      <c r="A87" s="253"/>
      <c r="B87" s="253"/>
      <c r="C87" s="240"/>
      <c r="D87" s="240"/>
      <c r="E87" s="240"/>
      <c r="F87" s="240"/>
      <c r="G87" s="279"/>
      <c r="H87" s="253"/>
      <c r="I87" s="348"/>
      <c r="J87" s="348"/>
      <c r="K87" s="191" t="s">
        <v>81</v>
      </c>
      <c r="L87" s="191"/>
      <c r="M87" s="191"/>
      <c r="N87" s="154"/>
      <c r="O87" s="322"/>
      <c r="P87" s="240"/>
      <c r="Q87" s="253"/>
      <c r="R87" s="299"/>
      <c r="S87" s="253"/>
      <c r="T87" s="253"/>
      <c r="U87" s="253"/>
      <c r="V87" s="305"/>
      <c r="W87" s="282"/>
      <c r="X87" s="283"/>
      <c r="Y87" s="282"/>
      <c r="Z87" s="306"/>
      <c r="AA87" s="307"/>
      <c r="AB87" s="307"/>
      <c r="AC87" s="307"/>
      <c r="AD87" s="306"/>
    </row>
    <row r="88" spans="1:30" s="255" customFormat="1" ht="12.75" customHeight="1">
      <c r="A88" s="253"/>
      <c r="B88" s="253"/>
      <c r="C88" s="240"/>
      <c r="D88" s="240"/>
      <c r="E88" s="240"/>
      <c r="F88" s="240"/>
      <c r="G88" s="279"/>
      <c r="H88" s="253"/>
      <c r="I88" s="348"/>
      <c r="J88" s="348"/>
      <c r="K88" s="285" t="s">
        <v>83</v>
      </c>
      <c r="L88" s="285"/>
      <c r="M88" s="285"/>
      <c r="N88" s="154"/>
      <c r="O88" s="322"/>
      <c r="P88" s="240"/>
      <c r="Q88" s="253"/>
      <c r="R88" s="299"/>
      <c r="S88" s="253"/>
      <c r="T88" s="253"/>
      <c r="U88" s="253"/>
      <c r="V88" s="305"/>
      <c r="W88" s="282"/>
      <c r="X88" s="283"/>
      <c r="Y88" s="282"/>
      <c r="Z88" s="306"/>
      <c r="AA88" s="307"/>
      <c r="AB88" s="307"/>
      <c r="AC88" s="307"/>
      <c r="AD88" s="306"/>
    </row>
    <row r="89" spans="1:30" s="255" customFormat="1" ht="12.75" customHeight="1">
      <c r="A89" s="253"/>
      <c r="B89" s="253"/>
      <c r="C89" s="240"/>
      <c r="D89" s="240"/>
      <c r="E89" s="240"/>
      <c r="F89" s="240"/>
      <c r="G89" s="279"/>
      <c r="H89" s="253"/>
      <c r="I89" s="349" t="s">
        <v>81</v>
      </c>
      <c r="J89" s="349"/>
      <c r="K89" s="185">
        <v>2</v>
      </c>
      <c r="L89" s="186" t="s">
        <v>140</v>
      </c>
      <c r="M89" s="186"/>
      <c r="N89" s="336"/>
      <c r="O89" s="322"/>
      <c r="P89" s="240"/>
      <c r="Q89" s="253"/>
      <c r="R89" s="299"/>
      <c r="S89" s="253"/>
      <c r="T89" s="253"/>
      <c r="U89" s="253"/>
      <c r="V89" s="305"/>
      <c r="W89" s="282"/>
      <c r="X89" s="283"/>
      <c r="Y89" s="282"/>
      <c r="Z89" s="306"/>
      <c r="AA89" s="307"/>
      <c r="AB89" s="307"/>
      <c r="AC89" s="307"/>
      <c r="AD89" s="306"/>
    </row>
    <row r="90" spans="1:30" s="255" customFormat="1" ht="12.75" customHeight="1">
      <c r="A90" s="253"/>
      <c r="B90" s="253"/>
      <c r="C90" s="240"/>
      <c r="D90" s="240"/>
      <c r="E90" s="240"/>
      <c r="F90" s="240"/>
      <c r="G90" s="279"/>
      <c r="H90" s="253"/>
      <c r="I90" s="350" t="s">
        <v>83</v>
      </c>
      <c r="J90" s="350"/>
      <c r="K90" s="191"/>
      <c r="L90" s="186"/>
      <c r="M90" s="186"/>
      <c r="N90" s="336"/>
      <c r="O90" s="325"/>
      <c r="P90" s="240"/>
      <c r="Q90" s="253"/>
      <c r="R90" s="299"/>
      <c r="S90" s="253"/>
      <c r="T90" s="253"/>
      <c r="U90" s="253"/>
      <c r="V90" s="305"/>
      <c r="W90" s="282"/>
      <c r="X90" s="283"/>
      <c r="Y90" s="282"/>
      <c r="Z90" s="306"/>
      <c r="AA90" s="307"/>
      <c r="AB90" s="307"/>
      <c r="AC90" s="307"/>
      <c r="AD90" s="306"/>
    </row>
    <row r="91" spans="1:30" s="255" customFormat="1" ht="12.75" customHeight="1">
      <c r="A91" s="253"/>
      <c r="B91" s="253"/>
      <c r="C91" s="240"/>
      <c r="D91" s="240"/>
      <c r="E91" s="240"/>
      <c r="F91" s="240"/>
      <c r="G91" s="279"/>
      <c r="H91" s="253"/>
      <c r="I91" s="351"/>
      <c r="J91" s="351"/>
      <c r="K91" s="333"/>
      <c r="L91" s="322"/>
      <c r="M91" s="325"/>
      <c r="N91" s="191" t="s">
        <v>81</v>
      </c>
      <c r="O91" s="191"/>
      <c r="P91" s="191"/>
      <c r="Q91" s="253"/>
      <c r="R91" s="299"/>
      <c r="S91" s="253"/>
      <c r="T91" s="253"/>
      <c r="U91" s="253"/>
      <c r="V91" s="305"/>
      <c r="W91" s="282"/>
      <c r="X91" s="283"/>
      <c r="Y91" s="282"/>
      <c r="Z91" s="306"/>
      <c r="AA91" s="307"/>
      <c r="AB91" s="307"/>
      <c r="AC91" s="307"/>
      <c r="AD91" s="306"/>
    </row>
    <row r="92" spans="1:30" s="255" customFormat="1" ht="12.75" customHeight="1">
      <c r="A92" s="253"/>
      <c r="B92" s="253"/>
      <c r="C92" s="240"/>
      <c r="D92" s="240"/>
      <c r="E92" s="240"/>
      <c r="F92" s="240"/>
      <c r="G92" s="279"/>
      <c r="H92" s="253"/>
      <c r="I92" s="351"/>
      <c r="J92" s="351"/>
      <c r="K92" s="352"/>
      <c r="L92" s="325"/>
      <c r="M92" s="221"/>
      <c r="N92" s="285" t="s">
        <v>83</v>
      </c>
      <c r="O92" s="285"/>
      <c r="P92" s="285"/>
      <c r="Q92" s="253"/>
      <c r="R92" s="299"/>
      <c r="S92" s="253"/>
      <c r="T92" s="253"/>
      <c r="U92" s="253"/>
      <c r="V92" s="305"/>
      <c r="W92" s="282"/>
      <c r="X92" s="283"/>
      <c r="Y92" s="282"/>
      <c r="Z92" s="306"/>
      <c r="AA92" s="307"/>
      <c r="AB92" s="307"/>
      <c r="AC92" s="307"/>
      <c r="AD92" s="306"/>
    </row>
    <row r="93" spans="1:30" s="255" customFormat="1" ht="12.75" customHeight="1">
      <c r="A93" s="253"/>
      <c r="B93" s="253"/>
      <c r="C93" s="240"/>
      <c r="D93" s="240"/>
      <c r="E93" s="240"/>
      <c r="F93" s="240"/>
      <c r="G93" s="279"/>
      <c r="H93" s="253"/>
      <c r="I93" s="172" t="s">
        <v>100</v>
      </c>
      <c r="J93" s="172"/>
      <c r="K93" s="154"/>
      <c r="L93" s="325"/>
      <c r="M93" s="325"/>
      <c r="N93" s="335">
        <v>1</v>
      </c>
      <c r="O93" s="186" t="s">
        <v>144</v>
      </c>
      <c r="P93" s="186"/>
      <c r="Q93" s="253"/>
      <c r="R93" s="299"/>
      <c r="S93" s="253"/>
      <c r="T93" s="253"/>
      <c r="U93" s="253"/>
      <c r="V93" s="305"/>
      <c r="W93" s="282"/>
      <c r="X93" s="283"/>
      <c r="Y93" s="282"/>
      <c r="Z93" s="306"/>
      <c r="AA93" s="307"/>
      <c r="AB93" s="307"/>
      <c r="AC93" s="307"/>
      <c r="AD93" s="306"/>
    </row>
    <row r="94" spans="1:30" s="255" customFormat="1" ht="12.75" customHeight="1">
      <c r="A94" s="253"/>
      <c r="B94" s="253"/>
      <c r="C94" s="240"/>
      <c r="D94" s="240"/>
      <c r="E94" s="240"/>
      <c r="F94" s="240"/>
      <c r="G94" s="279"/>
      <c r="H94" s="253"/>
      <c r="I94" s="281" t="s">
        <v>103</v>
      </c>
      <c r="J94" s="281"/>
      <c r="K94" s="154"/>
      <c r="L94" s="322"/>
      <c r="M94" s="325"/>
      <c r="N94" s="339"/>
      <c r="O94" s="186"/>
      <c r="P94" s="186"/>
      <c r="Q94" s="253"/>
      <c r="R94" s="299"/>
      <c r="S94" s="253"/>
      <c r="T94" s="253"/>
      <c r="U94" s="253"/>
      <c r="V94" s="305"/>
      <c r="W94" s="282"/>
      <c r="X94" s="283"/>
      <c r="Y94" s="282"/>
      <c r="Z94" s="306"/>
      <c r="AA94" s="307"/>
      <c r="AB94" s="307"/>
      <c r="AC94" s="307"/>
      <c r="AD94" s="306"/>
    </row>
    <row r="95" spans="1:30" s="255" customFormat="1" ht="12.75" customHeight="1">
      <c r="A95" s="253"/>
      <c r="B95" s="253"/>
      <c r="C95" s="240"/>
      <c r="D95" s="240"/>
      <c r="E95" s="240"/>
      <c r="F95" s="240"/>
      <c r="G95" s="279"/>
      <c r="H95" s="253"/>
      <c r="I95" s="348"/>
      <c r="J95" s="348"/>
      <c r="K95" s="298" t="s">
        <v>120</v>
      </c>
      <c r="L95" s="298"/>
      <c r="M95" s="298"/>
      <c r="N95" s="191"/>
      <c r="O95" s="325"/>
      <c r="P95" s="240"/>
      <c r="Q95" s="253"/>
      <c r="R95" s="299"/>
      <c r="S95" s="253"/>
      <c r="T95" s="253"/>
      <c r="U95" s="253"/>
      <c r="V95" s="305"/>
      <c r="W95" s="282"/>
      <c r="X95" s="283"/>
      <c r="Y95" s="282"/>
      <c r="Z95" s="306"/>
      <c r="AA95" s="307"/>
      <c r="AB95" s="307"/>
      <c r="AC95" s="307"/>
      <c r="AD95" s="306"/>
    </row>
    <row r="96" spans="1:30" s="255" customFormat="1" ht="12.75" customHeight="1">
      <c r="A96" s="253"/>
      <c r="B96" s="253"/>
      <c r="C96" s="240"/>
      <c r="D96" s="240"/>
      <c r="E96" s="240"/>
      <c r="F96" s="240"/>
      <c r="G96" s="279"/>
      <c r="H96" s="253"/>
      <c r="I96" s="348"/>
      <c r="J96" s="348"/>
      <c r="K96" s="292" t="s">
        <v>123</v>
      </c>
      <c r="L96" s="292"/>
      <c r="M96" s="292"/>
      <c r="N96" s="191"/>
      <c r="O96" s="322"/>
      <c r="P96" s="240"/>
      <c r="Q96" s="253"/>
      <c r="R96" s="299"/>
      <c r="S96" s="253"/>
      <c r="T96" s="253"/>
      <c r="U96" s="253"/>
      <c r="V96" s="305"/>
      <c r="W96" s="282"/>
      <c r="X96" s="283"/>
      <c r="Y96" s="282"/>
      <c r="Z96" s="306"/>
      <c r="AA96" s="307"/>
      <c r="AB96" s="307"/>
      <c r="AC96" s="307"/>
      <c r="AD96" s="306"/>
    </row>
    <row r="97" spans="1:30" s="255" customFormat="1" ht="12.75" customHeight="1">
      <c r="A97" s="253"/>
      <c r="B97" s="253"/>
      <c r="C97" s="240"/>
      <c r="D97" s="240"/>
      <c r="E97" s="240"/>
      <c r="F97" s="240"/>
      <c r="G97" s="279"/>
      <c r="H97" s="253"/>
      <c r="I97" s="327" t="s">
        <v>120</v>
      </c>
      <c r="J97" s="327"/>
      <c r="K97" s="185">
        <v>2</v>
      </c>
      <c r="L97" s="186" t="s">
        <v>145</v>
      </c>
      <c r="M97" s="186"/>
      <c r="N97" s="168"/>
      <c r="O97" s="325"/>
      <c r="P97" s="240"/>
      <c r="Q97" s="253"/>
      <c r="R97" s="299"/>
      <c r="S97" s="253"/>
      <c r="T97" s="253"/>
      <c r="U97" s="253"/>
      <c r="V97" s="305"/>
      <c r="W97" s="282"/>
      <c r="X97" s="283"/>
      <c r="Y97" s="282"/>
      <c r="Z97" s="306"/>
      <c r="AA97" s="307"/>
      <c r="AB97" s="307"/>
      <c r="AC97" s="307"/>
      <c r="AD97" s="306"/>
    </row>
    <row r="98" spans="1:30" s="255" customFormat="1" ht="12.75" customHeight="1">
      <c r="A98" s="253"/>
      <c r="B98" s="253"/>
      <c r="C98" s="240"/>
      <c r="D98" s="240"/>
      <c r="E98" s="240"/>
      <c r="F98" s="240"/>
      <c r="G98" s="279"/>
      <c r="H98" s="253"/>
      <c r="I98" s="286" t="s">
        <v>123</v>
      </c>
      <c r="J98" s="286"/>
      <c r="K98" s="191"/>
      <c r="L98" s="186"/>
      <c r="M98" s="186"/>
      <c r="N98" s="168"/>
      <c r="O98" s="322"/>
      <c r="P98" s="240"/>
      <c r="Q98" s="253"/>
      <c r="R98" s="299"/>
      <c r="S98" s="253"/>
      <c r="T98" s="253"/>
      <c r="U98" s="253"/>
      <c r="V98" s="305"/>
      <c r="W98" s="282"/>
      <c r="X98" s="283"/>
      <c r="Y98" s="282"/>
      <c r="Z98" s="306"/>
      <c r="AA98" s="307"/>
      <c r="AB98" s="307"/>
      <c r="AC98" s="307"/>
      <c r="AD98" s="306"/>
    </row>
    <row r="99" spans="1:30" s="255" customFormat="1" ht="12.75" customHeight="1">
      <c r="A99" s="253"/>
      <c r="B99" s="253"/>
      <c r="C99" s="240"/>
      <c r="D99" s="240"/>
      <c r="E99" s="240"/>
      <c r="F99" s="240"/>
      <c r="G99" s="319"/>
      <c r="H99" s="319"/>
      <c r="I99" s="345"/>
      <c r="J99" s="345"/>
      <c r="K99" s="333"/>
      <c r="L99" s="325"/>
      <c r="M99" s="325"/>
      <c r="N99" s="325"/>
      <c r="O99" s="325"/>
      <c r="P99" s="353"/>
      <c r="Q99" s="253"/>
      <c r="R99" s="299"/>
      <c r="S99" s="253"/>
      <c r="T99" s="253"/>
      <c r="U99" s="253"/>
      <c r="V99" s="305"/>
      <c r="W99" s="282"/>
      <c r="X99" s="283"/>
      <c r="Y99" s="282"/>
      <c r="Z99" s="306"/>
      <c r="AA99" s="307"/>
      <c r="AB99" s="307"/>
      <c r="AC99" s="307"/>
      <c r="AD99" s="306"/>
    </row>
    <row r="100" spans="1:30" s="255" customFormat="1" ht="9" customHeight="1">
      <c r="A100" s="253"/>
      <c r="B100" s="253"/>
      <c r="C100" s="240"/>
      <c r="D100" s="240"/>
      <c r="E100" s="240"/>
      <c r="F100" s="240"/>
      <c r="G100" s="319"/>
      <c r="H100" s="319"/>
      <c r="I100" s="345"/>
      <c r="J100" s="345"/>
      <c r="K100" s="352"/>
      <c r="L100" s="325"/>
      <c r="M100" s="325"/>
      <c r="N100" s="325"/>
      <c r="O100" s="325"/>
      <c r="P100" s="353"/>
      <c r="Q100" s="253"/>
      <c r="R100" s="299"/>
      <c r="S100" s="253"/>
      <c r="T100" s="253"/>
      <c r="U100" s="253"/>
      <c r="V100" s="305"/>
      <c r="W100" s="282"/>
      <c r="X100" s="283"/>
      <c r="Y100" s="282"/>
      <c r="Z100" s="306"/>
      <c r="AA100" s="307"/>
      <c r="AB100" s="307"/>
      <c r="AC100" s="307"/>
      <c r="AD100" s="306"/>
    </row>
    <row r="101" spans="1:25" s="255" customFormat="1" ht="7.5" customHeight="1">
      <c r="A101" s="253"/>
      <c r="B101" s="253"/>
      <c r="C101" s="240"/>
      <c r="D101" s="240"/>
      <c r="E101" s="240"/>
      <c r="F101" s="240"/>
      <c r="G101" s="319"/>
      <c r="H101" s="319"/>
      <c r="I101" s="319"/>
      <c r="J101" s="305"/>
      <c r="K101" s="279"/>
      <c r="L101" s="282"/>
      <c r="M101" s="283"/>
      <c r="N101" s="283"/>
      <c r="O101" s="282"/>
      <c r="P101" s="299"/>
      <c r="Q101" s="253"/>
      <c r="R101" s="319"/>
      <c r="S101" s="253"/>
      <c r="T101" s="253"/>
      <c r="U101" s="253"/>
      <c r="V101" s="253"/>
      <c r="W101" s="253"/>
      <c r="X101" s="253"/>
      <c r="Y101" s="253"/>
    </row>
    <row r="102" spans="1:25" s="357" customFormat="1" ht="12.75" customHeight="1">
      <c r="A102" s="354"/>
      <c r="B102" s="354"/>
      <c r="C102" s="181" t="s">
        <v>146</v>
      </c>
      <c r="D102" s="181"/>
      <c r="E102" s="181"/>
      <c r="F102" s="355"/>
      <c r="G102" s="356"/>
      <c r="H102" s="356"/>
      <c r="I102" s="356"/>
      <c r="J102" s="273" t="s">
        <v>46</v>
      </c>
      <c r="K102" s="273"/>
      <c r="L102" s="273"/>
      <c r="M102" s="273"/>
      <c r="N102" s="274"/>
      <c r="O102" s="27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</row>
    <row r="103" spans="1:25" s="364" customFormat="1" ht="13.5" customHeight="1">
      <c r="A103" s="358"/>
      <c r="B103" s="358"/>
      <c r="C103" s="359"/>
      <c r="D103" s="359"/>
      <c r="E103" s="359"/>
      <c r="F103" s="359"/>
      <c r="G103" s="360" t="s">
        <v>47</v>
      </c>
      <c r="H103" s="360"/>
      <c r="I103" s="360"/>
      <c r="J103" s="246" t="s">
        <v>48</v>
      </c>
      <c r="K103" s="246"/>
      <c r="L103" s="246"/>
      <c r="M103" s="246"/>
      <c r="N103" s="361"/>
      <c r="O103" s="362"/>
      <c r="P103" s="363"/>
      <c r="Q103" s="358"/>
      <c r="R103" s="358"/>
      <c r="S103" s="358"/>
      <c r="T103" s="358"/>
      <c r="U103" s="358"/>
      <c r="V103" s="358"/>
      <c r="W103" s="358"/>
      <c r="X103" s="358"/>
      <c r="Y103" s="358"/>
    </row>
    <row r="104" spans="1:25" s="255" customFormat="1" ht="7.5" customHeight="1">
      <c r="A104" s="253"/>
      <c r="B104" s="253"/>
      <c r="C104" s="240"/>
      <c r="D104" s="240"/>
      <c r="E104" s="240"/>
      <c r="F104" s="240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</row>
    <row r="105" spans="1:25" s="357" customFormat="1" ht="12.75" customHeight="1">
      <c r="A105" s="354"/>
      <c r="B105" s="354"/>
      <c r="C105" s="181" t="s">
        <v>147</v>
      </c>
      <c r="D105" s="181"/>
      <c r="E105" s="181"/>
      <c r="F105" s="355"/>
      <c r="G105" s="356"/>
      <c r="H105" s="356"/>
      <c r="I105" s="356"/>
      <c r="J105" s="273" t="s">
        <v>50</v>
      </c>
      <c r="K105" s="273"/>
      <c r="L105" s="273"/>
      <c r="M105" s="273"/>
      <c r="N105" s="274"/>
      <c r="O105" s="27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</row>
    <row r="106" spans="1:25" s="364" customFormat="1" ht="13.5" customHeight="1">
      <c r="A106" s="358"/>
      <c r="B106" s="358"/>
      <c r="C106" s="359"/>
      <c r="D106" s="359"/>
      <c r="E106" s="359"/>
      <c r="F106" s="359"/>
      <c r="G106" s="365" t="s">
        <v>47</v>
      </c>
      <c r="H106" s="365"/>
      <c r="I106" s="365"/>
      <c r="J106" s="365" t="s">
        <v>48</v>
      </c>
      <c r="K106" s="365"/>
      <c r="L106" s="365"/>
      <c r="M106" s="365"/>
      <c r="N106" s="361"/>
      <c r="O106" s="362"/>
      <c r="P106" s="363"/>
      <c r="Q106" s="358"/>
      <c r="R106" s="358"/>
      <c r="S106" s="358"/>
      <c r="T106" s="358"/>
      <c r="U106" s="358"/>
      <c r="V106" s="358"/>
      <c r="W106" s="358"/>
      <c r="X106" s="358"/>
      <c r="Y106" s="358"/>
    </row>
    <row r="107" spans="1:25" s="255" customFormat="1" ht="7.5" customHeight="1">
      <c r="A107" s="253"/>
      <c r="B107" s="253"/>
      <c r="C107" s="240"/>
      <c r="D107" s="240"/>
      <c r="E107" s="240"/>
      <c r="F107" s="240"/>
      <c r="G107" s="319"/>
      <c r="H107" s="319"/>
      <c r="I107" s="319"/>
      <c r="J107" s="283"/>
      <c r="K107" s="283"/>
      <c r="L107" s="305"/>
      <c r="M107" s="305"/>
      <c r="N107" s="305"/>
      <c r="O107" s="282"/>
      <c r="P107" s="299"/>
      <c r="Q107" s="253"/>
      <c r="R107" s="253"/>
      <c r="S107" s="253"/>
      <c r="T107" s="253"/>
      <c r="U107" s="253"/>
      <c r="V107" s="253"/>
      <c r="W107" s="253"/>
      <c r="X107" s="253"/>
      <c r="Y107" s="253"/>
    </row>
    <row r="108" spans="1:25" s="255" customFormat="1" ht="7.5" customHeight="1">
      <c r="A108" s="253"/>
      <c r="B108" s="253"/>
      <c r="C108" s="240"/>
      <c r="D108" s="240"/>
      <c r="E108" s="240"/>
      <c r="F108" s="240"/>
      <c r="G108" s="319"/>
      <c r="H108" s="319"/>
      <c r="I108" s="319"/>
      <c r="J108" s="282"/>
      <c r="K108" s="282"/>
      <c r="L108" s="305"/>
      <c r="M108" s="305"/>
      <c r="N108" s="305"/>
      <c r="O108" s="282"/>
      <c r="P108" s="299"/>
      <c r="Q108" s="253"/>
      <c r="R108" s="253"/>
      <c r="S108" s="253"/>
      <c r="T108" s="253"/>
      <c r="U108" s="253"/>
      <c r="V108" s="253"/>
      <c r="W108" s="253"/>
      <c r="X108" s="253"/>
      <c r="Y108" s="253"/>
    </row>
    <row r="109" spans="1:25" s="255" customFormat="1" ht="7.5" customHeight="1">
      <c r="A109" s="253"/>
      <c r="B109" s="253"/>
      <c r="C109" s="240"/>
      <c r="D109" s="240"/>
      <c r="E109" s="240"/>
      <c r="F109" s="240"/>
      <c r="G109" s="319"/>
      <c r="H109" s="319"/>
      <c r="I109" s="319"/>
      <c r="J109" s="282"/>
      <c r="K109" s="282"/>
      <c r="L109" s="282"/>
      <c r="M109" s="283"/>
      <c r="N109" s="283"/>
      <c r="O109" s="282"/>
      <c r="P109" s="299"/>
      <c r="Q109" s="259"/>
      <c r="R109" s="253"/>
      <c r="S109" s="253"/>
      <c r="T109" s="253"/>
      <c r="U109" s="253"/>
      <c r="V109" s="253"/>
      <c r="W109" s="253"/>
      <c r="X109" s="253"/>
      <c r="Y109" s="253"/>
    </row>
    <row r="110" spans="1:25" s="255" customFormat="1" ht="7.5" customHeight="1">
      <c r="A110" s="253"/>
      <c r="B110" s="253"/>
      <c r="C110" s="240"/>
      <c r="D110" s="240"/>
      <c r="E110" s="240"/>
      <c r="F110" s="240"/>
      <c r="G110" s="319"/>
      <c r="H110" s="319"/>
      <c r="I110" s="319"/>
      <c r="J110" s="283"/>
      <c r="K110" s="283"/>
      <c r="L110" s="282"/>
      <c r="M110" s="283"/>
      <c r="N110" s="283"/>
      <c r="O110" s="282"/>
      <c r="P110" s="299"/>
      <c r="Q110" s="299"/>
      <c r="R110" s="253"/>
      <c r="S110" s="253"/>
      <c r="T110" s="253"/>
      <c r="U110" s="253"/>
      <c r="V110" s="253"/>
      <c r="W110" s="253"/>
      <c r="X110" s="253"/>
      <c r="Y110" s="253"/>
    </row>
    <row r="111" spans="3:17" s="255" customFormat="1" ht="7.5" customHeight="1">
      <c r="C111" s="248"/>
      <c r="D111" s="248"/>
      <c r="E111" s="248"/>
      <c r="F111" s="248"/>
      <c r="G111" s="366"/>
      <c r="H111" s="366"/>
      <c r="I111" s="366"/>
      <c r="J111" s="338"/>
      <c r="K111" s="338"/>
      <c r="L111" s="307"/>
      <c r="M111" s="307"/>
      <c r="N111" s="307"/>
      <c r="O111" s="307"/>
      <c r="P111" s="310"/>
      <c r="Q111" s="367"/>
    </row>
    <row r="112" spans="3:17" s="255" customFormat="1" ht="7.5" customHeight="1">
      <c r="C112" s="248"/>
      <c r="D112" s="248"/>
      <c r="E112" s="248"/>
      <c r="F112" s="248"/>
      <c r="G112" s="366"/>
      <c r="H112" s="366"/>
      <c r="I112" s="366"/>
      <c r="J112" s="338"/>
      <c r="K112" s="338"/>
      <c r="L112" s="307"/>
      <c r="M112" s="306"/>
      <c r="N112" s="306"/>
      <c r="O112" s="307"/>
      <c r="P112" s="310"/>
      <c r="Q112" s="367"/>
    </row>
    <row r="113" spans="3:17" s="255" customFormat="1" ht="11.25" customHeight="1">
      <c r="C113" s="248"/>
      <c r="D113" s="248"/>
      <c r="E113" s="248"/>
      <c r="F113" s="248"/>
      <c r="J113" s="310"/>
      <c r="K113" s="310"/>
      <c r="L113" s="310"/>
      <c r="M113" s="310"/>
      <c r="N113" s="310"/>
      <c r="O113" s="310"/>
      <c r="P113" s="310"/>
      <c r="Q113" s="310"/>
    </row>
    <row r="114" spans="3:17" s="255" customFormat="1" ht="11.25" customHeight="1">
      <c r="C114" s="248"/>
      <c r="D114" s="248"/>
      <c r="E114" s="248"/>
      <c r="F114" s="248"/>
      <c r="J114" s="368"/>
      <c r="K114" s="368"/>
      <c r="L114" s="368"/>
      <c r="M114" s="367"/>
      <c r="N114" s="367"/>
      <c r="O114" s="367"/>
      <c r="P114" s="310"/>
      <c r="Q114" s="310"/>
    </row>
    <row r="115" spans="3:17" s="255" customFormat="1" ht="11.25" customHeight="1">
      <c r="C115" s="248"/>
      <c r="D115" s="248"/>
      <c r="E115" s="248"/>
      <c r="F115" s="248"/>
      <c r="J115" s="310"/>
      <c r="K115" s="310"/>
      <c r="L115" s="310"/>
      <c r="M115" s="310"/>
      <c r="N115" s="310"/>
      <c r="O115" s="310"/>
      <c r="P115" s="367"/>
      <c r="Q115" s="367"/>
    </row>
    <row r="116" spans="3:6" s="255" customFormat="1" ht="11.25" customHeight="1">
      <c r="C116" s="248"/>
      <c r="D116" s="248"/>
      <c r="E116" s="248"/>
      <c r="F116" s="248"/>
    </row>
    <row r="117" spans="3:17" s="255" customFormat="1" ht="11.25" customHeight="1">
      <c r="C117" s="248"/>
      <c r="D117" s="248"/>
      <c r="E117" s="248"/>
      <c r="F117" s="248"/>
      <c r="J117" s="366"/>
      <c r="K117" s="366"/>
      <c r="L117" s="366"/>
      <c r="M117" s="366"/>
      <c r="N117" s="366"/>
      <c r="O117" s="366"/>
      <c r="P117" s="366"/>
      <c r="Q117" s="366"/>
    </row>
    <row r="118" spans="3:11" s="255" customFormat="1" ht="11.25" customHeight="1">
      <c r="C118" s="248"/>
      <c r="D118" s="248"/>
      <c r="E118" s="248"/>
      <c r="F118" s="248"/>
      <c r="J118" s="366"/>
      <c r="K118" s="366"/>
    </row>
    <row r="119" spans="3:11" s="255" customFormat="1" ht="11.25" customHeight="1">
      <c r="C119" s="248"/>
      <c r="D119" s="248"/>
      <c r="E119" s="248"/>
      <c r="F119" s="248"/>
      <c r="J119" s="366"/>
      <c r="K119" s="366"/>
    </row>
    <row r="120" spans="3:11" s="255" customFormat="1" ht="11.25" customHeight="1">
      <c r="C120" s="248"/>
      <c r="D120" s="248"/>
      <c r="E120" s="248"/>
      <c r="F120" s="248"/>
      <c r="J120" s="366"/>
      <c r="K120" s="366"/>
    </row>
    <row r="121" spans="1:6" s="255" customFormat="1" ht="11.25" customHeight="1">
      <c r="A121" s="369" t="b">
        <f>TRUE</f>
        <v>1</v>
      </c>
      <c r="C121" s="248"/>
      <c r="D121" s="248"/>
      <c r="E121" s="248"/>
      <c r="F121" s="248"/>
    </row>
    <row r="122" spans="3:11" s="255" customFormat="1" ht="11.25" customHeight="1">
      <c r="C122" s="248"/>
      <c r="D122" s="248"/>
      <c r="E122" s="248"/>
      <c r="F122" s="248"/>
      <c r="J122" s="366"/>
      <c r="K122" s="366"/>
    </row>
    <row r="123" spans="3:11" s="255" customFormat="1" ht="11.25" customHeight="1">
      <c r="C123" s="248"/>
      <c r="D123" s="248"/>
      <c r="E123" s="248"/>
      <c r="F123" s="248"/>
      <c r="J123" s="366"/>
      <c r="K123" s="366"/>
    </row>
    <row r="124" spans="3:11" s="255" customFormat="1" ht="11.25" customHeight="1">
      <c r="C124" s="248"/>
      <c r="D124" s="248"/>
      <c r="E124" s="248"/>
      <c r="F124" s="248"/>
      <c r="J124" s="366"/>
      <c r="K124" s="366"/>
    </row>
    <row r="125" spans="3:11" s="255" customFormat="1" ht="11.25" customHeight="1">
      <c r="C125" s="248"/>
      <c r="D125" s="248"/>
      <c r="E125" s="248"/>
      <c r="F125" s="248"/>
      <c r="J125" s="366"/>
      <c r="K125" s="366"/>
    </row>
    <row r="126" spans="3:11" s="255" customFormat="1" ht="11.25" customHeight="1">
      <c r="C126" s="248"/>
      <c r="D126" s="248"/>
      <c r="E126" s="248"/>
      <c r="F126" s="248"/>
      <c r="J126" s="366"/>
      <c r="K126" s="366"/>
    </row>
    <row r="127" spans="3:11" s="255" customFormat="1" ht="11.25" customHeight="1">
      <c r="C127" s="248"/>
      <c r="D127" s="248"/>
      <c r="E127" s="248"/>
      <c r="F127" s="248"/>
      <c r="J127" s="366"/>
      <c r="K127" s="366"/>
    </row>
    <row r="128" spans="3:11" s="255" customFormat="1" ht="11.25" customHeight="1">
      <c r="C128" s="248"/>
      <c r="D128" s="248"/>
      <c r="E128" s="248"/>
      <c r="F128" s="248"/>
      <c r="J128" s="366"/>
      <c r="K128" s="366"/>
    </row>
    <row r="129" spans="3:11" s="255" customFormat="1" ht="11.25" customHeight="1">
      <c r="C129" s="248"/>
      <c r="D129" s="248"/>
      <c r="E129" s="248"/>
      <c r="F129" s="248"/>
      <c r="J129" s="366"/>
      <c r="K129" s="366"/>
    </row>
    <row r="130" spans="3:11" s="255" customFormat="1" ht="11.25" customHeight="1">
      <c r="C130" s="248"/>
      <c r="D130" s="248"/>
      <c r="E130" s="248"/>
      <c r="F130" s="248"/>
      <c r="J130" s="366"/>
      <c r="K130" s="366"/>
    </row>
    <row r="131" spans="3:11" s="255" customFormat="1" ht="11.25" customHeight="1">
      <c r="C131" s="248"/>
      <c r="D131" s="248"/>
      <c r="E131" s="248"/>
      <c r="F131" s="248"/>
      <c r="J131" s="366"/>
      <c r="K131" s="366"/>
    </row>
    <row r="132" spans="3:11" s="255" customFormat="1" ht="11.25" customHeight="1">
      <c r="C132" s="248"/>
      <c r="D132" s="248"/>
      <c r="E132" s="248"/>
      <c r="F132" s="248"/>
      <c r="J132" s="366"/>
      <c r="K132" s="366"/>
    </row>
    <row r="133" spans="3:11" s="255" customFormat="1" ht="11.25" customHeight="1">
      <c r="C133" s="248"/>
      <c r="D133" s="248"/>
      <c r="E133" s="248"/>
      <c r="F133" s="248"/>
      <c r="J133" s="366"/>
      <c r="K133" s="366"/>
    </row>
    <row r="134" spans="3:11" s="255" customFormat="1" ht="11.25" customHeight="1">
      <c r="C134" s="248"/>
      <c r="D134" s="248"/>
      <c r="E134" s="248"/>
      <c r="F134" s="248"/>
      <c r="J134" s="366"/>
      <c r="K134" s="366"/>
    </row>
    <row r="135" spans="3:11" s="255" customFormat="1" ht="11.25" customHeight="1">
      <c r="C135" s="248"/>
      <c r="D135" s="248"/>
      <c r="E135" s="248"/>
      <c r="F135" s="248"/>
      <c r="J135" s="366"/>
      <c r="K135" s="366"/>
    </row>
    <row r="136" spans="3:11" s="255" customFormat="1" ht="11.25" customHeight="1">
      <c r="C136" s="248"/>
      <c r="D136" s="248"/>
      <c r="E136" s="248"/>
      <c r="F136" s="248"/>
      <c r="J136" s="366"/>
      <c r="K136" s="366"/>
    </row>
    <row r="137" spans="3:11" s="255" customFormat="1" ht="11.25" customHeight="1">
      <c r="C137" s="248"/>
      <c r="D137" s="248"/>
      <c r="E137" s="248"/>
      <c r="F137" s="248"/>
      <c r="J137" s="366"/>
      <c r="K137" s="366"/>
    </row>
    <row r="138" spans="3:11" s="255" customFormat="1" ht="11.25" customHeight="1">
      <c r="C138" s="248"/>
      <c r="D138" s="248"/>
      <c r="E138" s="248"/>
      <c r="F138" s="248"/>
      <c r="J138" s="366"/>
      <c r="K138" s="366"/>
    </row>
    <row r="139" spans="3:11" s="255" customFormat="1" ht="11.25" customHeight="1">
      <c r="C139" s="248"/>
      <c r="D139" s="248"/>
      <c r="E139" s="248"/>
      <c r="F139" s="248"/>
      <c r="J139" s="366"/>
      <c r="K139" s="366"/>
    </row>
    <row r="140" spans="3:11" s="255" customFormat="1" ht="11.25" customHeight="1">
      <c r="C140" s="248"/>
      <c r="D140" s="248"/>
      <c r="E140" s="248"/>
      <c r="F140" s="248"/>
      <c r="J140" s="366"/>
      <c r="K140" s="366"/>
    </row>
    <row r="141" spans="3:11" s="255" customFormat="1" ht="11.25" customHeight="1">
      <c r="C141" s="248"/>
      <c r="D141" s="248"/>
      <c r="E141" s="248"/>
      <c r="F141" s="248"/>
      <c r="J141" s="366"/>
      <c r="K141" s="366"/>
    </row>
    <row r="142" spans="3:11" s="255" customFormat="1" ht="11.25" customHeight="1">
      <c r="C142" s="248"/>
      <c r="D142" s="248"/>
      <c r="E142" s="248"/>
      <c r="F142" s="248"/>
      <c r="J142" s="366"/>
      <c r="K142" s="366"/>
    </row>
    <row r="143" spans="3:11" s="255" customFormat="1" ht="11.25" customHeight="1">
      <c r="C143" s="248"/>
      <c r="D143" s="248"/>
      <c r="E143" s="248"/>
      <c r="F143" s="248"/>
      <c r="J143" s="366"/>
      <c r="K143" s="366"/>
    </row>
    <row r="144" spans="3:11" s="255" customFormat="1" ht="11.25" customHeight="1">
      <c r="C144" s="248"/>
      <c r="D144" s="248"/>
      <c r="E144" s="248"/>
      <c r="F144" s="248"/>
      <c r="J144" s="366"/>
      <c r="K144" s="366"/>
    </row>
    <row r="145" spans="3:11" s="255" customFormat="1" ht="11.25" customHeight="1">
      <c r="C145" s="248"/>
      <c r="D145" s="248"/>
      <c r="E145" s="248"/>
      <c r="F145" s="248"/>
      <c r="J145" s="366"/>
      <c r="K145" s="366"/>
    </row>
    <row r="146" spans="3:11" s="255" customFormat="1" ht="11.25" customHeight="1">
      <c r="C146" s="248"/>
      <c r="D146" s="248"/>
      <c r="E146" s="248"/>
      <c r="F146" s="248"/>
      <c r="J146" s="366"/>
      <c r="K146" s="366"/>
    </row>
    <row r="147" spans="3:11" s="255" customFormat="1" ht="11.25" customHeight="1">
      <c r="C147" s="248"/>
      <c r="D147" s="248"/>
      <c r="E147" s="248"/>
      <c r="F147" s="248"/>
      <c r="J147" s="366"/>
      <c r="K147" s="366"/>
    </row>
    <row r="148" spans="3:11" s="255" customFormat="1" ht="11.25" customHeight="1">
      <c r="C148" s="248"/>
      <c r="D148" s="248"/>
      <c r="E148" s="248"/>
      <c r="F148" s="248"/>
      <c r="J148" s="366"/>
      <c r="K148" s="366"/>
    </row>
    <row r="149" spans="3:11" s="255" customFormat="1" ht="11.25" customHeight="1">
      <c r="C149" s="248"/>
      <c r="D149" s="248"/>
      <c r="E149" s="248"/>
      <c r="F149" s="248"/>
      <c r="J149" s="366"/>
      <c r="K149" s="366"/>
    </row>
    <row r="150" spans="3:11" s="255" customFormat="1" ht="11.25" customHeight="1">
      <c r="C150" s="248"/>
      <c r="D150" s="248"/>
      <c r="E150" s="248"/>
      <c r="F150" s="248"/>
      <c r="J150" s="366"/>
      <c r="K150" s="366"/>
    </row>
    <row r="151" spans="3:11" s="255" customFormat="1" ht="11.25" customHeight="1">
      <c r="C151" s="248"/>
      <c r="D151" s="248"/>
      <c r="E151" s="248"/>
      <c r="F151" s="248"/>
      <c r="J151" s="366"/>
      <c r="K151" s="366"/>
    </row>
    <row r="152" spans="3:11" s="255" customFormat="1" ht="11.25" customHeight="1">
      <c r="C152" s="248"/>
      <c r="D152" s="248"/>
      <c r="E152" s="248"/>
      <c r="F152" s="248"/>
      <c r="J152" s="366"/>
      <c r="K152" s="366"/>
    </row>
    <row r="153" spans="3:11" s="255" customFormat="1" ht="11.25" customHeight="1">
      <c r="C153" s="248"/>
      <c r="D153" s="248"/>
      <c r="E153" s="248"/>
      <c r="F153" s="248"/>
      <c r="J153" s="366"/>
      <c r="K153" s="366"/>
    </row>
    <row r="154" spans="3:11" s="255" customFormat="1" ht="11.25" customHeight="1">
      <c r="C154" s="248"/>
      <c r="D154" s="248"/>
      <c r="E154" s="248"/>
      <c r="F154" s="248"/>
      <c r="J154" s="366"/>
      <c r="K154" s="366"/>
    </row>
    <row r="155" spans="3:11" s="255" customFormat="1" ht="11.25" customHeight="1">
      <c r="C155" s="248"/>
      <c r="D155" s="248"/>
      <c r="E155" s="248"/>
      <c r="F155" s="248"/>
      <c r="J155" s="366"/>
      <c r="K155" s="366"/>
    </row>
    <row r="156" spans="3:11" s="255" customFormat="1" ht="11.25" customHeight="1">
      <c r="C156" s="248"/>
      <c r="D156" s="248"/>
      <c r="E156" s="248"/>
      <c r="F156" s="248"/>
      <c r="J156" s="366"/>
      <c r="K156" s="366"/>
    </row>
    <row r="157" spans="3:11" s="255" customFormat="1" ht="11.25" customHeight="1">
      <c r="C157" s="248"/>
      <c r="D157" s="248"/>
      <c r="E157" s="248"/>
      <c r="F157" s="248"/>
      <c r="J157" s="366"/>
      <c r="K157" s="366"/>
    </row>
    <row r="158" spans="3:11" s="255" customFormat="1" ht="11.25" customHeight="1">
      <c r="C158" s="248"/>
      <c r="D158" s="248"/>
      <c r="E158" s="248"/>
      <c r="F158" s="248"/>
      <c r="J158" s="366"/>
      <c r="K158" s="366"/>
    </row>
    <row r="159" spans="3:11" s="255" customFormat="1" ht="11.25" customHeight="1">
      <c r="C159" s="248"/>
      <c r="D159" s="248"/>
      <c r="E159" s="248"/>
      <c r="F159" s="248"/>
      <c r="J159" s="366"/>
      <c r="K159" s="366"/>
    </row>
    <row r="160" spans="3:11" s="255" customFormat="1" ht="11.25" customHeight="1">
      <c r="C160" s="248"/>
      <c r="D160" s="248"/>
      <c r="E160" s="248"/>
      <c r="F160" s="248"/>
      <c r="J160" s="366"/>
      <c r="K160" s="366"/>
    </row>
    <row r="161" spans="3:11" s="255" customFormat="1" ht="11.25" customHeight="1">
      <c r="C161" s="248"/>
      <c r="D161" s="248"/>
      <c r="E161" s="248"/>
      <c r="F161" s="248"/>
      <c r="J161" s="366"/>
      <c r="K161" s="366"/>
    </row>
    <row r="162" spans="3:11" s="255" customFormat="1" ht="11.25" customHeight="1">
      <c r="C162" s="248"/>
      <c r="D162" s="248"/>
      <c r="E162" s="248"/>
      <c r="F162" s="248"/>
      <c r="J162" s="366"/>
      <c r="K162" s="366"/>
    </row>
    <row r="163" spans="3:11" s="255" customFormat="1" ht="11.25" customHeight="1">
      <c r="C163" s="248"/>
      <c r="D163" s="248"/>
      <c r="E163" s="248"/>
      <c r="F163" s="248"/>
      <c r="J163" s="366"/>
      <c r="K163" s="366"/>
    </row>
    <row r="164" spans="3:11" s="255" customFormat="1" ht="11.25" customHeight="1">
      <c r="C164" s="248"/>
      <c r="D164" s="248"/>
      <c r="E164" s="248"/>
      <c r="F164" s="248"/>
      <c r="J164" s="366"/>
      <c r="K164" s="366"/>
    </row>
    <row r="165" spans="3:11" s="255" customFormat="1" ht="11.25" customHeight="1">
      <c r="C165" s="248"/>
      <c r="D165" s="248"/>
      <c r="E165" s="248"/>
      <c r="F165" s="248"/>
      <c r="J165" s="366"/>
      <c r="K165" s="366"/>
    </row>
    <row r="166" spans="3:11" s="255" customFormat="1" ht="11.25" customHeight="1">
      <c r="C166" s="248"/>
      <c r="D166" s="248"/>
      <c r="E166" s="248"/>
      <c r="F166" s="248"/>
      <c r="J166" s="366"/>
      <c r="K166" s="366"/>
    </row>
    <row r="167" spans="3:11" s="255" customFormat="1" ht="11.25" customHeight="1">
      <c r="C167" s="248"/>
      <c r="D167" s="248"/>
      <c r="E167" s="248"/>
      <c r="F167" s="248"/>
      <c r="J167" s="366"/>
      <c r="K167" s="366"/>
    </row>
    <row r="168" spans="3:11" s="255" customFormat="1" ht="11.25" customHeight="1">
      <c r="C168" s="248"/>
      <c r="D168" s="248"/>
      <c r="E168" s="248"/>
      <c r="F168" s="248"/>
      <c r="J168" s="366"/>
      <c r="K168" s="366"/>
    </row>
    <row r="169" spans="3:11" s="255" customFormat="1" ht="11.25" customHeight="1">
      <c r="C169" s="248"/>
      <c r="D169" s="248"/>
      <c r="E169" s="248"/>
      <c r="F169" s="248"/>
      <c r="J169" s="366"/>
      <c r="K169" s="366"/>
    </row>
    <row r="170" spans="3:11" s="255" customFormat="1" ht="11.25" customHeight="1">
      <c r="C170" s="248"/>
      <c r="D170" s="248"/>
      <c r="E170" s="248"/>
      <c r="F170" s="248"/>
      <c r="J170" s="366"/>
      <c r="K170" s="366"/>
    </row>
    <row r="171" spans="3:11" s="255" customFormat="1" ht="11.25" customHeight="1">
      <c r="C171" s="248"/>
      <c r="D171" s="248"/>
      <c r="E171" s="248"/>
      <c r="F171" s="248"/>
      <c r="J171" s="366"/>
      <c r="K171" s="366"/>
    </row>
    <row r="172" spans="3:11" s="255" customFormat="1" ht="11.25" customHeight="1">
      <c r="C172" s="248"/>
      <c r="D172" s="248"/>
      <c r="E172" s="248"/>
      <c r="F172" s="248"/>
      <c r="J172" s="366"/>
      <c r="K172" s="366"/>
    </row>
    <row r="173" spans="3:11" s="255" customFormat="1" ht="11.25" customHeight="1">
      <c r="C173" s="248"/>
      <c r="D173" s="248"/>
      <c r="E173" s="248"/>
      <c r="F173" s="248"/>
      <c r="J173" s="366"/>
      <c r="K173" s="366"/>
    </row>
    <row r="174" spans="3:11" s="255" customFormat="1" ht="11.25" customHeight="1">
      <c r="C174" s="248"/>
      <c r="D174" s="248"/>
      <c r="E174" s="248"/>
      <c r="F174" s="248"/>
      <c r="J174" s="366"/>
      <c r="K174" s="366"/>
    </row>
    <row r="175" spans="3:11" s="255" customFormat="1" ht="11.25" customHeight="1">
      <c r="C175" s="248"/>
      <c r="D175" s="248"/>
      <c r="E175" s="248"/>
      <c r="F175" s="248"/>
      <c r="J175" s="366"/>
      <c r="K175" s="366"/>
    </row>
    <row r="176" spans="3:11" s="255" customFormat="1" ht="11.25" customHeight="1">
      <c r="C176" s="248"/>
      <c r="D176" s="248"/>
      <c r="E176" s="248"/>
      <c r="F176" s="248"/>
      <c r="J176" s="366"/>
      <c r="K176" s="366"/>
    </row>
    <row r="177" spans="3:11" s="255" customFormat="1" ht="11.25" customHeight="1">
      <c r="C177" s="248"/>
      <c r="D177" s="248"/>
      <c r="E177" s="248"/>
      <c r="F177" s="248"/>
      <c r="J177" s="366"/>
      <c r="K177" s="366"/>
    </row>
    <row r="178" spans="3:11" s="255" customFormat="1" ht="11.25" customHeight="1">
      <c r="C178" s="248"/>
      <c r="D178" s="248"/>
      <c r="E178" s="248"/>
      <c r="F178" s="248"/>
      <c r="J178" s="366"/>
      <c r="K178" s="366"/>
    </row>
    <row r="179" spans="3:11" s="255" customFormat="1" ht="11.25" customHeight="1">
      <c r="C179" s="248"/>
      <c r="D179" s="248"/>
      <c r="E179" s="248"/>
      <c r="F179" s="248"/>
      <c r="J179" s="366"/>
      <c r="K179" s="366"/>
    </row>
    <row r="180" spans="3:11" s="255" customFormat="1" ht="11.25" customHeight="1">
      <c r="C180" s="248"/>
      <c r="D180" s="248"/>
      <c r="E180" s="248"/>
      <c r="F180" s="248"/>
      <c r="J180" s="366"/>
      <c r="K180" s="366"/>
    </row>
    <row r="181" spans="3:11" s="255" customFormat="1" ht="11.25" customHeight="1">
      <c r="C181" s="248"/>
      <c r="D181" s="248"/>
      <c r="E181" s="248"/>
      <c r="F181" s="248"/>
      <c r="J181" s="366"/>
      <c r="K181" s="366"/>
    </row>
    <row r="182" spans="3:11" s="255" customFormat="1" ht="11.25" customHeight="1">
      <c r="C182" s="248"/>
      <c r="D182" s="248"/>
      <c r="E182" s="248"/>
      <c r="F182" s="248"/>
      <c r="J182" s="366"/>
      <c r="K182" s="366"/>
    </row>
    <row r="183" spans="3:11" s="255" customFormat="1" ht="11.25" customHeight="1">
      <c r="C183" s="248"/>
      <c r="D183" s="248"/>
      <c r="E183" s="248"/>
      <c r="F183" s="248"/>
      <c r="J183" s="366"/>
      <c r="K183" s="366"/>
    </row>
    <row r="184" spans="3:11" s="255" customFormat="1" ht="11.25" customHeight="1">
      <c r="C184" s="248"/>
      <c r="D184" s="248"/>
      <c r="E184" s="248"/>
      <c r="F184" s="248"/>
      <c r="J184" s="366"/>
      <c r="K184" s="366"/>
    </row>
    <row r="185" spans="3:11" s="255" customFormat="1" ht="11.25" customHeight="1">
      <c r="C185" s="248"/>
      <c r="D185" s="248"/>
      <c r="E185" s="248"/>
      <c r="F185" s="248"/>
      <c r="J185" s="366"/>
      <c r="K185" s="366"/>
    </row>
    <row r="186" spans="3:11" s="255" customFormat="1" ht="11.25" customHeight="1">
      <c r="C186" s="248"/>
      <c r="D186" s="248"/>
      <c r="E186" s="248"/>
      <c r="F186" s="248"/>
      <c r="J186" s="366"/>
      <c r="K186" s="366"/>
    </row>
    <row r="187" spans="3:11" s="255" customFormat="1" ht="11.25" customHeight="1">
      <c r="C187" s="248"/>
      <c r="D187" s="248"/>
      <c r="E187" s="248"/>
      <c r="F187" s="248"/>
      <c r="J187" s="366"/>
      <c r="K187" s="366"/>
    </row>
    <row r="188" spans="3:11" s="255" customFormat="1" ht="11.25" customHeight="1">
      <c r="C188" s="248"/>
      <c r="D188" s="248"/>
      <c r="E188" s="248"/>
      <c r="F188" s="248"/>
      <c r="J188" s="366"/>
      <c r="K188" s="366"/>
    </row>
    <row r="189" spans="3:11" s="255" customFormat="1" ht="11.25" customHeight="1">
      <c r="C189" s="248"/>
      <c r="D189" s="248"/>
      <c r="E189" s="248"/>
      <c r="F189" s="248"/>
      <c r="J189" s="366"/>
      <c r="K189" s="366"/>
    </row>
    <row r="190" spans="3:11" s="255" customFormat="1" ht="11.25" customHeight="1">
      <c r="C190" s="248"/>
      <c r="D190" s="248"/>
      <c r="E190" s="248"/>
      <c r="F190" s="248"/>
      <c r="J190" s="366"/>
      <c r="K190" s="366"/>
    </row>
    <row r="191" spans="3:11" s="255" customFormat="1" ht="11.25" customHeight="1">
      <c r="C191" s="248"/>
      <c r="D191" s="248"/>
      <c r="E191" s="248"/>
      <c r="F191" s="248"/>
      <c r="J191" s="366"/>
      <c r="K191" s="366"/>
    </row>
    <row r="192" spans="3:11" s="255" customFormat="1" ht="11.25" customHeight="1">
      <c r="C192" s="248"/>
      <c r="D192" s="248"/>
      <c r="E192" s="248"/>
      <c r="F192" s="248"/>
      <c r="J192" s="366"/>
      <c r="K192" s="366"/>
    </row>
    <row r="193" spans="3:11" s="255" customFormat="1" ht="11.25" customHeight="1">
      <c r="C193" s="248"/>
      <c r="D193" s="248"/>
      <c r="E193" s="248"/>
      <c r="F193" s="248"/>
      <c r="J193" s="366"/>
      <c r="K193" s="366"/>
    </row>
    <row r="194" spans="3:11" s="255" customFormat="1" ht="11.25" customHeight="1">
      <c r="C194" s="248"/>
      <c r="D194" s="248"/>
      <c r="E194" s="248"/>
      <c r="F194" s="248"/>
      <c r="J194" s="366"/>
      <c r="K194" s="366"/>
    </row>
    <row r="195" spans="3:11" s="255" customFormat="1" ht="11.25" customHeight="1">
      <c r="C195" s="248"/>
      <c r="D195" s="248"/>
      <c r="E195" s="248"/>
      <c r="F195" s="248"/>
      <c r="J195" s="366"/>
      <c r="K195" s="366"/>
    </row>
    <row r="196" spans="3:11" s="255" customFormat="1" ht="11.25" customHeight="1">
      <c r="C196" s="248"/>
      <c r="D196" s="248"/>
      <c r="E196" s="248"/>
      <c r="F196" s="248"/>
      <c r="J196" s="366"/>
      <c r="K196" s="366"/>
    </row>
    <row r="197" spans="3:11" s="255" customFormat="1" ht="11.25" customHeight="1">
      <c r="C197" s="248"/>
      <c r="D197" s="248"/>
      <c r="E197" s="248"/>
      <c r="F197" s="248"/>
      <c r="J197" s="366"/>
      <c r="K197" s="366"/>
    </row>
    <row r="198" spans="3:11" s="255" customFormat="1" ht="11.25" customHeight="1">
      <c r="C198" s="248"/>
      <c r="D198" s="248"/>
      <c r="E198" s="248"/>
      <c r="F198" s="248"/>
      <c r="J198" s="366"/>
      <c r="K198" s="366"/>
    </row>
    <row r="199" spans="3:11" s="255" customFormat="1" ht="11.25" customHeight="1">
      <c r="C199" s="248"/>
      <c r="D199" s="248"/>
      <c r="E199" s="248"/>
      <c r="F199" s="248"/>
      <c r="J199" s="366"/>
      <c r="K199" s="366"/>
    </row>
    <row r="200" spans="3:11" s="255" customFormat="1" ht="11.25" customHeight="1">
      <c r="C200" s="248"/>
      <c r="D200" s="248"/>
      <c r="E200" s="248"/>
      <c r="F200" s="248"/>
      <c r="J200" s="366"/>
      <c r="K200" s="366"/>
    </row>
    <row r="201" spans="3:11" s="255" customFormat="1" ht="11.25" customHeight="1">
      <c r="C201" s="248"/>
      <c r="D201" s="248"/>
      <c r="E201" s="248"/>
      <c r="F201" s="248"/>
      <c r="J201" s="366"/>
      <c r="K201" s="366"/>
    </row>
    <row r="202" spans="3:11" s="255" customFormat="1" ht="11.25" customHeight="1">
      <c r="C202" s="248"/>
      <c r="D202" s="248"/>
      <c r="E202" s="248"/>
      <c r="F202" s="248"/>
      <c r="J202" s="366"/>
      <c r="K202" s="366"/>
    </row>
    <row r="203" spans="3:11" s="255" customFormat="1" ht="11.25" customHeight="1">
      <c r="C203" s="248"/>
      <c r="D203" s="248"/>
      <c r="E203" s="248"/>
      <c r="F203" s="248"/>
      <c r="J203" s="366"/>
      <c r="K203" s="366"/>
    </row>
    <row r="204" spans="3:11" s="255" customFormat="1" ht="11.25" customHeight="1">
      <c r="C204" s="248"/>
      <c r="D204" s="248"/>
      <c r="E204" s="248"/>
      <c r="F204" s="248"/>
      <c r="J204" s="366"/>
      <c r="K204" s="366"/>
    </row>
    <row r="205" spans="3:11" s="255" customFormat="1" ht="11.25" customHeight="1">
      <c r="C205" s="248"/>
      <c r="D205" s="248"/>
      <c r="E205" s="248"/>
      <c r="F205" s="248"/>
      <c r="J205" s="366"/>
      <c r="K205" s="366"/>
    </row>
    <row r="206" spans="3:11" s="255" customFormat="1" ht="11.25" customHeight="1">
      <c r="C206" s="248"/>
      <c r="D206" s="248"/>
      <c r="E206" s="248"/>
      <c r="F206" s="248"/>
      <c r="J206" s="366"/>
      <c r="K206" s="366"/>
    </row>
    <row r="207" spans="3:11" s="255" customFormat="1" ht="11.25" customHeight="1">
      <c r="C207" s="248"/>
      <c r="D207" s="248"/>
      <c r="E207" s="248"/>
      <c r="F207" s="248"/>
      <c r="J207" s="366"/>
      <c r="K207" s="366"/>
    </row>
    <row r="208" spans="3:11" s="255" customFormat="1" ht="11.25" customHeight="1">
      <c r="C208" s="248"/>
      <c r="D208" s="248"/>
      <c r="E208" s="248"/>
      <c r="F208" s="248"/>
      <c r="J208" s="366"/>
      <c r="K208" s="366"/>
    </row>
    <row r="209" spans="3:11" s="255" customFormat="1" ht="11.25" customHeight="1">
      <c r="C209" s="248"/>
      <c r="D209" s="248"/>
      <c r="E209" s="248"/>
      <c r="F209" s="248"/>
      <c r="J209" s="366"/>
      <c r="K209" s="366"/>
    </row>
    <row r="210" spans="3:11" s="255" customFormat="1" ht="11.25" customHeight="1">
      <c r="C210" s="248"/>
      <c r="D210" s="248"/>
      <c r="E210" s="248"/>
      <c r="F210" s="248"/>
      <c r="J210" s="366"/>
      <c r="K210" s="366"/>
    </row>
    <row r="211" spans="3:11" s="255" customFormat="1" ht="11.25" customHeight="1">
      <c r="C211" s="248"/>
      <c r="D211" s="248"/>
      <c r="E211" s="248"/>
      <c r="F211" s="248"/>
      <c r="J211" s="366"/>
      <c r="K211" s="366"/>
    </row>
    <row r="212" spans="3:11" s="255" customFormat="1" ht="11.25" customHeight="1">
      <c r="C212" s="248"/>
      <c r="D212" s="248"/>
      <c r="E212" s="248"/>
      <c r="F212" s="248"/>
      <c r="J212" s="366"/>
      <c r="K212" s="366"/>
    </row>
    <row r="213" spans="3:11" s="255" customFormat="1" ht="11.25" customHeight="1">
      <c r="C213" s="248"/>
      <c r="D213" s="248"/>
      <c r="E213" s="248"/>
      <c r="F213" s="248"/>
      <c r="J213" s="366"/>
      <c r="K213" s="366"/>
    </row>
    <row r="214" spans="3:11" s="255" customFormat="1" ht="11.25" customHeight="1">
      <c r="C214" s="248"/>
      <c r="D214" s="248"/>
      <c r="E214" s="248"/>
      <c r="F214" s="248"/>
      <c r="J214" s="366"/>
      <c r="K214" s="366"/>
    </row>
    <row r="215" spans="3:11" s="255" customFormat="1" ht="11.25" customHeight="1">
      <c r="C215" s="248"/>
      <c r="D215" s="248"/>
      <c r="E215" s="248"/>
      <c r="F215" s="248"/>
      <c r="J215" s="366"/>
      <c r="K215" s="366"/>
    </row>
    <row r="216" spans="3:11" s="255" customFormat="1" ht="11.25" customHeight="1">
      <c r="C216" s="248"/>
      <c r="D216" s="248"/>
      <c r="E216" s="248"/>
      <c r="F216" s="248"/>
      <c r="J216" s="366"/>
      <c r="K216" s="366"/>
    </row>
    <row r="217" spans="3:11" s="255" customFormat="1" ht="11.25" customHeight="1">
      <c r="C217" s="248"/>
      <c r="D217" s="248"/>
      <c r="E217" s="248"/>
      <c r="F217" s="248"/>
      <c r="J217" s="366"/>
      <c r="K217" s="366"/>
    </row>
    <row r="218" spans="3:11" s="255" customFormat="1" ht="11.25" customHeight="1">
      <c r="C218" s="248"/>
      <c r="D218" s="248"/>
      <c r="E218" s="248"/>
      <c r="F218" s="248"/>
      <c r="J218" s="366"/>
      <c r="K218" s="366"/>
    </row>
    <row r="219" spans="3:11" s="255" customFormat="1" ht="11.25" customHeight="1">
      <c r="C219" s="248"/>
      <c r="D219" s="248"/>
      <c r="E219" s="248"/>
      <c r="F219" s="248"/>
      <c r="J219" s="366"/>
      <c r="K219" s="366"/>
    </row>
    <row r="220" spans="3:11" s="255" customFormat="1" ht="11.25" customHeight="1">
      <c r="C220" s="248"/>
      <c r="D220" s="248"/>
      <c r="E220" s="248"/>
      <c r="F220" s="248"/>
      <c r="J220" s="366"/>
      <c r="K220" s="366"/>
    </row>
    <row r="221" spans="3:11" s="255" customFormat="1" ht="11.25" customHeight="1">
      <c r="C221" s="248"/>
      <c r="D221" s="248"/>
      <c r="E221" s="248"/>
      <c r="F221" s="248"/>
      <c r="J221" s="366"/>
      <c r="K221" s="366"/>
    </row>
    <row r="222" spans="3:11" s="255" customFormat="1" ht="11.25" customHeight="1">
      <c r="C222" s="248"/>
      <c r="D222" s="248"/>
      <c r="E222" s="248"/>
      <c r="F222" s="248"/>
      <c r="J222" s="366"/>
      <c r="K222" s="366"/>
    </row>
    <row r="223" spans="3:11" s="255" customFormat="1" ht="11.25" customHeight="1">
      <c r="C223" s="248"/>
      <c r="D223" s="248"/>
      <c r="E223" s="248"/>
      <c r="F223" s="248"/>
      <c r="J223" s="366"/>
      <c r="K223" s="366"/>
    </row>
    <row r="224" spans="3:11" s="255" customFormat="1" ht="11.25" customHeight="1">
      <c r="C224" s="248"/>
      <c r="D224" s="248"/>
      <c r="E224" s="248"/>
      <c r="F224" s="248"/>
      <c r="J224" s="366"/>
      <c r="K224" s="366"/>
    </row>
    <row r="225" spans="3:11" s="255" customFormat="1" ht="11.25" customHeight="1">
      <c r="C225" s="248"/>
      <c r="D225" s="248"/>
      <c r="E225" s="248"/>
      <c r="F225" s="248"/>
      <c r="J225" s="366"/>
      <c r="K225" s="366"/>
    </row>
    <row r="226" spans="3:11" s="255" customFormat="1" ht="11.25" customHeight="1">
      <c r="C226" s="248"/>
      <c r="D226" s="248"/>
      <c r="E226" s="248"/>
      <c r="F226" s="248"/>
      <c r="J226" s="366"/>
      <c r="K226" s="366"/>
    </row>
    <row r="227" spans="3:11" s="255" customFormat="1" ht="11.25" customHeight="1">
      <c r="C227" s="248"/>
      <c r="D227" s="248"/>
      <c r="E227" s="248"/>
      <c r="F227" s="248"/>
      <c r="J227" s="366"/>
      <c r="K227" s="366"/>
    </row>
    <row r="228" spans="3:11" s="255" customFormat="1" ht="11.25" customHeight="1">
      <c r="C228" s="248"/>
      <c r="D228" s="248"/>
      <c r="E228" s="248"/>
      <c r="F228" s="248"/>
      <c r="J228" s="366"/>
      <c r="K228" s="366"/>
    </row>
    <row r="229" spans="3:11" s="255" customFormat="1" ht="11.25" customHeight="1">
      <c r="C229" s="248"/>
      <c r="D229" s="248"/>
      <c r="E229" s="248"/>
      <c r="F229" s="248"/>
      <c r="J229" s="366"/>
      <c r="K229" s="366"/>
    </row>
    <row r="230" spans="3:11" s="255" customFormat="1" ht="11.25" customHeight="1">
      <c r="C230" s="248"/>
      <c r="D230" s="248"/>
      <c r="E230" s="248"/>
      <c r="F230" s="248"/>
      <c r="J230" s="366"/>
      <c r="K230" s="366"/>
    </row>
    <row r="231" spans="3:11" s="255" customFormat="1" ht="11.25" customHeight="1">
      <c r="C231" s="248"/>
      <c r="D231" s="248"/>
      <c r="E231" s="248"/>
      <c r="F231" s="248"/>
      <c r="J231" s="366"/>
      <c r="K231" s="366"/>
    </row>
    <row r="232" spans="3:11" s="255" customFormat="1" ht="11.25" customHeight="1">
      <c r="C232" s="248"/>
      <c r="D232" s="248"/>
      <c r="E232" s="248"/>
      <c r="F232" s="248"/>
      <c r="J232" s="366"/>
      <c r="K232" s="366"/>
    </row>
    <row r="233" spans="3:11" s="255" customFormat="1" ht="11.25" customHeight="1">
      <c r="C233" s="248"/>
      <c r="D233" s="248"/>
      <c r="E233" s="248"/>
      <c r="F233" s="248"/>
      <c r="J233" s="366"/>
      <c r="K233" s="366"/>
    </row>
    <row r="234" spans="3:11" s="255" customFormat="1" ht="11.25" customHeight="1">
      <c r="C234" s="248"/>
      <c r="D234" s="248"/>
      <c r="E234" s="248"/>
      <c r="F234" s="248"/>
      <c r="J234" s="366"/>
      <c r="K234" s="366"/>
    </row>
    <row r="235" spans="3:11" s="255" customFormat="1" ht="11.25" customHeight="1">
      <c r="C235" s="248"/>
      <c r="D235" s="248"/>
      <c r="E235" s="248"/>
      <c r="F235" s="248"/>
      <c r="J235" s="366"/>
      <c r="K235" s="366"/>
    </row>
    <row r="236" spans="3:11" s="255" customFormat="1" ht="11.25" customHeight="1">
      <c r="C236" s="248"/>
      <c r="D236" s="248"/>
      <c r="E236" s="248"/>
      <c r="F236" s="248"/>
      <c r="J236" s="366"/>
      <c r="K236" s="366"/>
    </row>
    <row r="237" spans="3:11" s="255" customFormat="1" ht="11.25" customHeight="1">
      <c r="C237" s="248"/>
      <c r="D237" s="248"/>
      <c r="E237" s="248"/>
      <c r="F237" s="248"/>
      <c r="J237" s="366"/>
      <c r="K237" s="366"/>
    </row>
    <row r="238" spans="3:11" s="255" customFormat="1" ht="11.25" customHeight="1">
      <c r="C238" s="248"/>
      <c r="D238" s="248"/>
      <c r="E238" s="248"/>
      <c r="F238" s="248"/>
      <c r="J238" s="366"/>
      <c r="K238" s="366"/>
    </row>
    <row r="239" spans="3:11" s="255" customFormat="1" ht="11.25" customHeight="1">
      <c r="C239" s="248"/>
      <c r="D239" s="248"/>
      <c r="E239" s="248"/>
      <c r="F239" s="248"/>
      <c r="J239" s="366"/>
      <c r="K239" s="366"/>
    </row>
    <row r="240" spans="3:11" s="255" customFormat="1" ht="11.25" customHeight="1">
      <c r="C240" s="248"/>
      <c r="D240" s="248"/>
      <c r="E240" s="248"/>
      <c r="F240" s="248"/>
      <c r="J240" s="366"/>
      <c r="K240" s="366"/>
    </row>
    <row r="241" spans="3:11" s="255" customFormat="1" ht="11.25" customHeight="1">
      <c r="C241" s="248"/>
      <c r="D241" s="248"/>
      <c r="E241" s="248"/>
      <c r="F241" s="248"/>
      <c r="J241" s="366"/>
      <c r="K241" s="366"/>
    </row>
    <row r="242" spans="3:11" s="255" customFormat="1" ht="11.25" customHeight="1">
      <c r="C242" s="248"/>
      <c r="D242" s="248"/>
      <c r="E242" s="248"/>
      <c r="F242" s="248"/>
      <c r="J242" s="366"/>
      <c r="K242" s="366"/>
    </row>
    <row r="243" spans="3:11" s="255" customFormat="1" ht="11.25" customHeight="1">
      <c r="C243" s="248"/>
      <c r="D243" s="248"/>
      <c r="E243" s="248"/>
      <c r="F243" s="248"/>
      <c r="J243" s="366"/>
      <c r="K243" s="366"/>
    </row>
    <row r="244" spans="3:11" s="255" customFormat="1" ht="11.25" customHeight="1">
      <c r="C244" s="248"/>
      <c r="D244" s="248"/>
      <c r="E244" s="248"/>
      <c r="F244" s="248"/>
      <c r="J244" s="366"/>
      <c r="K244" s="366"/>
    </row>
    <row r="245" spans="3:11" s="255" customFormat="1" ht="11.25" customHeight="1">
      <c r="C245" s="248"/>
      <c r="D245" s="248"/>
      <c r="E245" s="248"/>
      <c r="F245" s="248"/>
      <c r="J245" s="366"/>
      <c r="K245" s="366"/>
    </row>
    <row r="246" spans="3:11" s="255" customFormat="1" ht="11.25" customHeight="1">
      <c r="C246" s="248"/>
      <c r="D246" s="248"/>
      <c r="E246" s="248"/>
      <c r="F246" s="248"/>
      <c r="J246" s="366"/>
      <c r="K246" s="366"/>
    </row>
    <row r="247" spans="3:11" s="255" customFormat="1" ht="11.25" customHeight="1">
      <c r="C247" s="248"/>
      <c r="D247" s="248"/>
      <c r="E247" s="248"/>
      <c r="F247" s="248"/>
      <c r="J247" s="366"/>
      <c r="K247" s="366"/>
    </row>
    <row r="248" spans="3:11" s="255" customFormat="1" ht="11.25" customHeight="1">
      <c r="C248" s="248"/>
      <c r="D248" s="248"/>
      <c r="E248" s="248"/>
      <c r="F248" s="248"/>
      <c r="J248" s="366"/>
      <c r="K248" s="366"/>
    </row>
    <row r="249" spans="3:11" s="255" customFormat="1" ht="11.25" customHeight="1">
      <c r="C249" s="248"/>
      <c r="D249" s="248"/>
      <c r="E249" s="248"/>
      <c r="F249" s="248"/>
      <c r="J249" s="366"/>
      <c r="K249" s="366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 selectUnlockedCells="1"/>
  <mergeCells count="208">
    <mergeCell ref="C1:R1"/>
    <mergeCell ref="C2:R2"/>
    <mergeCell ref="C3:P3"/>
    <mergeCell ref="C5:R5"/>
    <mergeCell ref="C6:R6"/>
    <mergeCell ref="C8:R8"/>
    <mergeCell ref="J10:L10"/>
    <mergeCell ref="C12:D12"/>
    <mergeCell ref="F12:G12"/>
    <mergeCell ref="I12:J12"/>
    <mergeCell ref="L12:M12"/>
    <mergeCell ref="O12:P12"/>
    <mergeCell ref="Q12:R12"/>
    <mergeCell ref="C13:R14"/>
    <mergeCell ref="A15:A16"/>
    <mergeCell ref="C15:D15"/>
    <mergeCell ref="C16:D16"/>
    <mergeCell ref="E16:G16"/>
    <mergeCell ref="A17:A18"/>
    <mergeCell ref="C17:D17"/>
    <mergeCell ref="E17:G17"/>
    <mergeCell ref="C18:D18"/>
    <mergeCell ref="F18:G19"/>
    <mergeCell ref="H18:J18"/>
    <mergeCell ref="A19:A20"/>
    <mergeCell ref="C19:D19"/>
    <mergeCell ref="H19:J19"/>
    <mergeCell ref="C20:D20"/>
    <mergeCell ref="E20:G20"/>
    <mergeCell ref="I20:J21"/>
    <mergeCell ref="A21:A22"/>
    <mergeCell ref="C21:D21"/>
    <mergeCell ref="E21:G21"/>
    <mergeCell ref="C22:D22"/>
    <mergeCell ref="F22:G23"/>
    <mergeCell ref="K22:M22"/>
    <mergeCell ref="A23:A24"/>
    <mergeCell ref="C23:D23"/>
    <mergeCell ref="K23:M23"/>
    <mergeCell ref="C24:D24"/>
    <mergeCell ref="E24:G24"/>
    <mergeCell ref="L24:M25"/>
    <mergeCell ref="A25:A26"/>
    <mergeCell ref="C25:D25"/>
    <mergeCell ref="E25:G25"/>
    <mergeCell ref="C26:D26"/>
    <mergeCell ref="F26:G27"/>
    <mergeCell ref="H26:J26"/>
    <mergeCell ref="A27:A28"/>
    <mergeCell ref="C27:D27"/>
    <mergeCell ref="H27:J27"/>
    <mergeCell ref="C28:D28"/>
    <mergeCell ref="E28:G28"/>
    <mergeCell ref="I28:J29"/>
    <mergeCell ref="A29:A30"/>
    <mergeCell ref="C29:D29"/>
    <mergeCell ref="E29:G29"/>
    <mergeCell ref="C30:D30"/>
    <mergeCell ref="F30:G31"/>
    <mergeCell ref="N30:P30"/>
    <mergeCell ref="A31:A32"/>
    <mergeCell ref="C31:D31"/>
    <mergeCell ref="N31:P31"/>
    <mergeCell ref="Q31:Q32"/>
    <mergeCell ref="C32:D32"/>
    <mergeCell ref="E32:G32"/>
    <mergeCell ref="O32:P33"/>
    <mergeCell ref="A33:A34"/>
    <mergeCell ref="C33:D33"/>
    <mergeCell ref="E33:G33"/>
    <mergeCell ref="C34:D34"/>
    <mergeCell ref="F34:G35"/>
    <mergeCell ref="H34:J34"/>
    <mergeCell ref="A35:A36"/>
    <mergeCell ref="C35:D35"/>
    <mergeCell ref="H35:J35"/>
    <mergeCell ref="C36:D36"/>
    <mergeCell ref="E36:G36"/>
    <mergeCell ref="I36:J37"/>
    <mergeCell ref="A37:A38"/>
    <mergeCell ref="C37:D37"/>
    <mergeCell ref="E37:G37"/>
    <mergeCell ref="C38:D38"/>
    <mergeCell ref="F38:G39"/>
    <mergeCell ref="K38:M38"/>
    <mergeCell ref="A39:A40"/>
    <mergeCell ref="C39:D39"/>
    <mergeCell ref="K39:M39"/>
    <mergeCell ref="C40:D40"/>
    <mergeCell ref="E40:G40"/>
    <mergeCell ref="L40:M41"/>
    <mergeCell ref="A41:A42"/>
    <mergeCell ref="C41:D41"/>
    <mergeCell ref="E41:G41"/>
    <mergeCell ref="C42:D42"/>
    <mergeCell ref="F42:G43"/>
    <mergeCell ref="H42:J42"/>
    <mergeCell ref="A43:A44"/>
    <mergeCell ref="C43:D43"/>
    <mergeCell ref="H43:J43"/>
    <mergeCell ref="C44:D44"/>
    <mergeCell ref="E44:G44"/>
    <mergeCell ref="I44:J45"/>
    <mergeCell ref="A45:A46"/>
    <mergeCell ref="C45:D45"/>
    <mergeCell ref="E45:G45"/>
    <mergeCell ref="C46:D46"/>
    <mergeCell ref="F46:G47"/>
    <mergeCell ref="C48:R49"/>
    <mergeCell ref="D50:D51"/>
    <mergeCell ref="F50:G50"/>
    <mergeCell ref="F51:G51"/>
    <mergeCell ref="D52:D53"/>
    <mergeCell ref="F52:G53"/>
    <mergeCell ref="H52:J52"/>
    <mergeCell ref="H53:J53"/>
    <mergeCell ref="D54:D55"/>
    <mergeCell ref="F54:G54"/>
    <mergeCell ref="I54:J55"/>
    <mergeCell ref="F55:G55"/>
    <mergeCell ref="D56:D57"/>
    <mergeCell ref="F56:G57"/>
    <mergeCell ref="K56:M56"/>
    <mergeCell ref="K57:M57"/>
    <mergeCell ref="D58:D59"/>
    <mergeCell ref="F58:G58"/>
    <mergeCell ref="L58:M59"/>
    <mergeCell ref="F59:G59"/>
    <mergeCell ref="D60:D61"/>
    <mergeCell ref="F60:G61"/>
    <mergeCell ref="H60:J60"/>
    <mergeCell ref="H61:J61"/>
    <mergeCell ref="D62:D63"/>
    <mergeCell ref="F62:G62"/>
    <mergeCell ref="I62:J63"/>
    <mergeCell ref="F63:G63"/>
    <mergeCell ref="D64:D65"/>
    <mergeCell ref="F64:G65"/>
    <mergeCell ref="N64:P64"/>
    <mergeCell ref="N65:P65"/>
    <mergeCell ref="D66:D67"/>
    <mergeCell ref="F66:G66"/>
    <mergeCell ref="O66:P67"/>
    <mergeCell ref="F67:G67"/>
    <mergeCell ref="D68:D69"/>
    <mergeCell ref="F68:G69"/>
    <mergeCell ref="H68:J68"/>
    <mergeCell ref="H69:J69"/>
    <mergeCell ref="D70:D71"/>
    <mergeCell ref="F70:G70"/>
    <mergeCell ref="I70:J71"/>
    <mergeCell ref="F71:G71"/>
    <mergeCell ref="D72:D73"/>
    <mergeCell ref="F72:G73"/>
    <mergeCell ref="K72:M72"/>
    <mergeCell ref="K73:M73"/>
    <mergeCell ref="D74:D75"/>
    <mergeCell ref="F74:G74"/>
    <mergeCell ref="L74:M75"/>
    <mergeCell ref="F75:G75"/>
    <mergeCell ref="D76:D77"/>
    <mergeCell ref="F76:G77"/>
    <mergeCell ref="H76:J76"/>
    <mergeCell ref="H77:J77"/>
    <mergeCell ref="D78:D79"/>
    <mergeCell ref="F78:G78"/>
    <mergeCell ref="I78:J79"/>
    <mergeCell ref="F79:G79"/>
    <mergeCell ref="D80:D81"/>
    <mergeCell ref="F80:G81"/>
    <mergeCell ref="C83:R84"/>
    <mergeCell ref="G85:G86"/>
    <mergeCell ref="I85:J85"/>
    <mergeCell ref="I86:J86"/>
    <mergeCell ref="G87:G88"/>
    <mergeCell ref="I87:J88"/>
    <mergeCell ref="K87:M87"/>
    <mergeCell ref="K88:M88"/>
    <mergeCell ref="G89:G90"/>
    <mergeCell ref="I89:J89"/>
    <mergeCell ref="L89:M90"/>
    <mergeCell ref="I90:J90"/>
    <mergeCell ref="G91:G92"/>
    <mergeCell ref="I91:J92"/>
    <mergeCell ref="N91:P91"/>
    <mergeCell ref="N92:P92"/>
    <mergeCell ref="G93:G94"/>
    <mergeCell ref="I93:J93"/>
    <mergeCell ref="O93:P94"/>
    <mergeCell ref="I94:J94"/>
    <mergeCell ref="G95:G96"/>
    <mergeCell ref="I95:J96"/>
    <mergeCell ref="K95:M95"/>
    <mergeCell ref="K96:M96"/>
    <mergeCell ref="G97:G98"/>
    <mergeCell ref="I97:J97"/>
    <mergeCell ref="L97:M98"/>
    <mergeCell ref="I98:J98"/>
    <mergeCell ref="I99:J100"/>
    <mergeCell ref="C102:E102"/>
    <mergeCell ref="G102:I102"/>
    <mergeCell ref="J102:M102"/>
    <mergeCell ref="G103:I103"/>
    <mergeCell ref="J103:M103"/>
    <mergeCell ref="C105:E105"/>
    <mergeCell ref="J105:M105"/>
    <mergeCell ref="G106:I106"/>
    <mergeCell ref="J106:M106"/>
  </mergeCells>
  <conditionalFormatting sqref="E18 E22 E26 E30 E34 E38 E42 E46 H20 H28 H36 H44 H54 H62 H70 H78 K24 K40 K58 K74 K89 K97 N32 N66 N93">
    <cfRule type="cellIs" priority="1" dxfId="6" operator="notEqual" stopIfTrue="1">
      <formula>0</formula>
    </cfRule>
  </conditionalFormatting>
  <conditionalFormatting sqref="D50:D51 D54:D55 D58:D59 D62:D63 D66:D67 D70:D71 D74:D75 D78:D79">
    <cfRule type="expression" priority="2" dxfId="4" stopIfTrue="1">
      <formula>'М ДТ'!$A$121=FALSE</formula>
    </cfRule>
  </conditionalFormatting>
  <conditionalFormatting sqref="C15 C17 C19 C21 C23 C25 C27 C29 C31 C33 C35 C37 C39 C41 C43 C45">
    <cfRule type="expression" priority="3" dxfId="5" stopIfTrue="1">
      <formula>LEFT('М ДТ'!$C15,3)="пр."</formula>
    </cfRule>
  </conditionalFormatting>
  <conditionalFormatting sqref="F50 F54 F58 F62 F66 F70 F74 F78">
    <cfRule type="expression" priority="4" dxfId="5" stopIfTrue="1">
      <formula>LEFT('М ДТ'!$F50,3)="пр."</formula>
    </cfRule>
  </conditionalFormatting>
  <conditionalFormatting sqref="I85 I89 I93 I97">
    <cfRule type="expression" priority="5" dxfId="5" stopIfTrue="1">
      <formula>LEFT('М ДТ'!$I85,3)="пр."</formula>
    </cfRule>
  </conditionalFormatting>
  <conditionalFormatting sqref="H18 H26 H34 H42 H52 H60 H68 H76 K22 K38 K56 K72 K87 K95 N30 N64:N65 N91:N92">
    <cfRule type="expression" priority="6" dxfId="5" stopIfTrue="1">
      <formula>LEFT('М ДТ'!H18,4)="поб."</formula>
    </cfRule>
  </conditionalFormatting>
  <conditionalFormatting sqref="F51:G51 F55:G55 F59:G59 F63:G63 F67:G67 F71:G71 F75:G75 F79:G79">
    <cfRule type="expression" priority="7" dxfId="5" stopIfTrue="1">
      <formula>LEFT('М ДТ'!$F50,3)="пр."</formula>
    </cfRule>
  </conditionalFormatting>
  <conditionalFormatting sqref="H19:J19 H27:J27 H35:J35 H43:J43 H53:J53 H61:J61 H69:J69 H77:J77 K23:M23 K39:M39 K57:M57 K73:M73 K88:M88 K96:M96 N31:P31">
    <cfRule type="expression" priority="8" dxfId="5" stopIfTrue="1">
      <formula>LEFT('М ДТ'!H18,4)="поб."</formula>
    </cfRule>
  </conditionalFormatting>
  <conditionalFormatting sqref="I86:J86 I90:J90 I94:J94 I98:J98">
    <cfRule type="expression" priority="9" dxfId="5" stopIfTrue="1">
      <formula>LEFT('М ДТ'!$I85,3)="пр."</formula>
    </cfRule>
  </conditionalFormatting>
  <conditionalFormatting sqref="E16:G16 E20 E24:G24 E28 E32:G32 E36 E40:G40 E44">
    <cfRule type="expression" priority="10" dxfId="5" stopIfTrue="1">
      <formula>LEFT('М ДТ'!$E16,4)="поб."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LEFT('М ДТ'!$C15,3)="пр."</formula>
    </cfRule>
  </conditionalFormatting>
  <conditionalFormatting sqref="E17:G17 E21:G21 E25:G25 E29:G29 E33:G33 E37:G37 E41:G41 E45:G45">
    <cfRule type="expression" priority="12" dxfId="5" stopIfTrue="1">
      <formula>LEFT('М ДТ'!$E16,4)="поб."</formula>
    </cfRule>
  </conditionalFormatting>
  <conditionalFormatting sqref="A15:A46">
    <cfRule type="expression" priority="13" dxfId="4" stopIfTrue="1">
      <formula>'М ДТ'!$A$120=FALSE</formula>
    </cfRule>
  </conditionalFormatting>
  <printOptions/>
  <pageMargins left="0.9798611111111111" right="0.11805555555555555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3:O228"/>
  <sheetViews>
    <sheetView showGridLines="0" zoomScale="115" zoomScaleNormal="115" workbookViewId="0" topLeftCell="A1">
      <selection activeCell="A11" sqref="A11"/>
    </sheetView>
  </sheetViews>
  <sheetFormatPr defaultColWidth="9.00390625" defaultRowHeight="12.75"/>
  <cols>
    <col min="1" max="1" width="3.125" style="1" customWidth="1"/>
    <col min="2" max="2" width="13.875" style="1" customWidth="1"/>
    <col min="3" max="3" width="22.25390625" style="1" customWidth="1"/>
    <col min="4" max="4" width="17.375" style="2" customWidth="1"/>
    <col min="5" max="5" width="13.75390625" style="2" customWidth="1"/>
    <col min="6" max="6" width="11.875" style="2" customWidth="1"/>
    <col min="7" max="7" width="9.875" style="2" customWidth="1"/>
    <col min="8" max="8" width="11.125" style="2" customWidth="1"/>
    <col min="9" max="16384" width="9.1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6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148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14" t="s">
        <v>8</v>
      </c>
      <c r="G8" s="20" t="s">
        <v>9</v>
      </c>
      <c r="H8" s="14" t="s">
        <v>10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11</v>
      </c>
      <c r="B11" s="27" t="s">
        <v>12</v>
      </c>
      <c r="C11" s="27"/>
      <c r="D11" s="27"/>
      <c r="E11" s="28" t="s">
        <v>13</v>
      </c>
      <c r="F11" s="28" t="s">
        <v>14</v>
      </c>
      <c r="G11" s="28" t="s">
        <v>15</v>
      </c>
      <c r="H11" s="29" t="s">
        <v>16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41076</v>
      </c>
    </row>
    <row r="13" spans="1:8" s="36" customFormat="1" ht="12.75" customHeight="1">
      <c r="A13" s="31">
        <v>1</v>
      </c>
      <c r="B13" s="32" t="s">
        <v>149</v>
      </c>
      <c r="C13" s="32"/>
      <c r="D13" s="32"/>
      <c r="E13" s="33">
        <v>27254</v>
      </c>
      <c r="F13" s="34" t="s">
        <v>150</v>
      </c>
      <c r="G13" s="34">
        <v>216</v>
      </c>
      <c r="H13" s="35">
        <v>1037</v>
      </c>
    </row>
    <row r="14" spans="1:8" s="36" customFormat="1" ht="12.75">
      <c r="A14" s="31"/>
      <c r="B14" s="37" t="s">
        <v>151</v>
      </c>
      <c r="C14" s="37"/>
      <c r="D14" s="37"/>
      <c r="E14" s="38">
        <v>27254</v>
      </c>
      <c r="F14" s="39" t="s">
        <v>150</v>
      </c>
      <c r="G14" s="39">
        <v>215</v>
      </c>
      <c r="H14" s="35"/>
    </row>
    <row r="15" spans="1:8" s="36" customFormat="1" ht="12.75">
      <c r="A15" s="31">
        <v>2</v>
      </c>
      <c r="B15" s="32" t="s">
        <v>152</v>
      </c>
      <c r="C15" s="32"/>
      <c r="D15" s="32"/>
      <c r="E15" s="33">
        <v>31704</v>
      </c>
      <c r="F15" s="34" t="s">
        <v>18</v>
      </c>
      <c r="G15" s="34">
        <v>117</v>
      </c>
      <c r="H15" s="35">
        <v>980</v>
      </c>
    </row>
    <row r="16" spans="1:8" s="36" customFormat="1" ht="12.75">
      <c r="A16" s="31"/>
      <c r="B16" s="37" t="s">
        <v>153</v>
      </c>
      <c r="C16" s="37"/>
      <c r="D16" s="37"/>
      <c r="E16" s="38">
        <v>31564</v>
      </c>
      <c r="F16" s="39" t="s">
        <v>18</v>
      </c>
      <c r="G16" s="39">
        <v>116</v>
      </c>
      <c r="H16" s="35"/>
    </row>
    <row r="17" spans="1:8" s="36" customFormat="1" ht="12.75">
      <c r="A17" s="31">
        <v>3</v>
      </c>
      <c r="B17" s="32" t="s">
        <v>154</v>
      </c>
      <c r="C17" s="32"/>
      <c r="D17" s="32"/>
      <c r="E17" s="33">
        <v>32632</v>
      </c>
      <c r="F17" s="34" t="s">
        <v>24</v>
      </c>
      <c r="G17" s="34">
        <v>50</v>
      </c>
      <c r="H17" s="35">
        <v>482</v>
      </c>
    </row>
    <row r="18" spans="1:8" s="36" customFormat="1" ht="12.75">
      <c r="A18" s="31"/>
      <c r="B18" s="37" t="s">
        <v>155</v>
      </c>
      <c r="C18" s="37"/>
      <c r="D18" s="37"/>
      <c r="E18" s="38">
        <v>34421</v>
      </c>
      <c r="F18" s="39" t="s">
        <v>156</v>
      </c>
      <c r="G18" s="39">
        <v>47</v>
      </c>
      <c r="H18" s="35"/>
    </row>
    <row r="19" spans="1:8" s="36" customFormat="1" ht="12.75">
      <c r="A19" s="31">
        <v>4</v>
      </c>
      <c r="B19" s="32" t="s">
        <v>157</v>
      </c>
      <c r="C19" s="32"/>
      <c r="D19" s="32"/>
      <c r="E19" s="33">
        <v>34739</v>
      </c>
      <c r="F19" s="34" t="s">
        <v>24</v>
      </c>
      <c r="G19" s="34">
        <v>218</v>
      </c>
      <c r="H19" s="35">
        <v>191</v>
      </c>
    </row>
    <row r="20" spans="1:8" s="36" customFormat="1" ht="12.75">
      <c r="A20" s="31"/>
      <c r="B20" s="37" t="s">
        <v>158</v>
      </c>
      <c r="C20" s="37"/>
      <c r="D20" s="37"/>
      <c r="E20" s="38">
        <v>27229</v>
      </c>
      <c r="F20" s="39" t="s">
        <v>24</v>
      </c>
      <c r="G20" s="39">
        <v>175</v>
      </c>
      <c r="H20" s="35"/>
    </row>
    <row r="21" spans="1:8" s="36" customFormat="1" ht="12.75">
      <c r="A21" s="31">
        <v>5</v>
      </c>
      <c r="B21" s="32" t="s">
        <v>159</v>
      </c>
      <c r="C21" s="32"/>
      <c r="D21" s="32"/>
      <c r="E21" s="33">
        <v>28543</v>
      </c>
      <c r="F21" s="34" t="s">
        <v>24</v>
      </c>
      <c r="G21" s="34"/>
      <c r="H21" s="35">
        <v>189</v>
      </c>
    </row>
    <row r="22" spans="1:8" s="36" customFormat="1" ht="12.75">
      <c r="A22" s="31"/>
      <c r="B22" s="37" t="s">
        <v>160</v>
      </c>
      <c r="C22" s="37"/>
      <c r="D22" s="37"/>
      <c r="E22" s="38">
        <v>28444</v>
      </c>
      <c r="F22" s="39" t="s">
        <v>24</v>
      </c>
      <c r="G22" s="39">
        <v>49</v>
      </c>
      <c r="H22" s="35"/>
    </row>
    <row r="23" spans="1:8" s="36" customFormat="1" ht="12.75">
      <c r="A23" s="31">
        <v>6</v>
      </c>
      <c r="B23" s="32" t="s">
        <v>161</v>
      </c>
      <c r="C23" s="32"/>
      <c r="D23" s="32"/>
      <c r="E23" s="33">
        <v>31565</v>
      </c>
      <c r="F23" s="34" t="s">
        <v>18</v>
      </c>
      <c r="G23" s="34"/>
      <c r="H23" s="35">
        <v>115</v>
      </c>
    </row>
    <row r="24" spans="1:8" s="36" customFormat="1" ht="12.75">
      <c r="A24" s="31"/>
      <c r="B24" s="37" t="s">
        <v>162</v>
      </c>
      <c r="C24" s="37"/>
      <c r="D24" s="37"/>
      <c r="E24" s="38">
        <v>31363</v>
      </c>
      <c r="F24" s="39" t="s">
        <v>18</v>
      </c>
      <c r="G24" s="39">
        <v>169</v>
      </c>
      <c r="H24" s="35"/>
    </row>
    <row r="25" spans="1:8" s="36" customFormat="1" ht="12.75">
      <c r="A25" s="31">
        <v>7</v>
      </c>
      <c r="B25" s="32" t="s">
        <v>163</v>
      </c>
      <c r="C25" s="32"/>
      <c r="D25" s="32"/>
      <c r="E25" s="33">
        <v>35589</v>
      </c>
      <c r="F25" s="34" t="s">
        <v>18</v>
      </c>
      <c r="G25" s="34">
        <v>247</v>
      </c>
      <c r="H25" s="35">
        <v>2</v>
      </c>
    </row>
    <row r="26" spans="1:8" s="36" customFormat="1" ht="12.75">
      <c r="A26" s="31"/>
      <c r="B26" s="37" t="s">
        <v>164</v>
      </c>
      <c r="C26" s="37"/>
      <c r="D26" s="37"/>
      <c r="E26" s="38">
        <v>35135</v>
      </c>
      <c r="F26" s="39" t="s">
        <v>18</v>
      </c>
      <c r="G26" s="39">
        <v>278</v>
      </c>
      <c r="H26" s="35"/>
    </row>
    <row r="27" spans="1:8" s="36" customFormat="1" ht="12.75">
      <c r="A27" s="31">
        <v>8</v>
      </c>
      <c r="B27" s="32" t="s">
        <v>165</v>
      </c>
      <c r="C27" s="32"/>
      <c r="D27" s="32"/>
      <c r="E27" s="33">
        <v>27763</v>
      </c>
      <c r="F27" s="34" t="s">
        <v>24</v>
      </c>
      <c r="G27" s="34">
        <v>157</v>
      </c>
      <c r="H27" s="35">
        <v>0</v>
      </c>
    </row>
    <row r="28" spans="1:8" s="36" customFormat="1" ht="12.75">
      <c r="A28" s="31"/>
      <c r="B28" s="37" t="s">
        <v>166</v>
      </c>
      <c r="C28" s="37"/>
      <c r="D28" s="37"/>
      <c r="E28" s="38">
        <v>27129</v>
      </c>
      <c r="F28" s="39" t="s">
        <v>24</v>
      </c>
      <c r="G28" s="39">
        <v>273</v>
      </c>
      <c r="H28" s="35"/>
    </row>
    <row r="29" spans="1:8" s="36" customFormat="1" ht="12.75" hidden="1">
      <c r="A29" s="31">
        <v>9</v>
      </c>
      <c r="B29" s="32"/>
      <c r="C29" s="32"/>
      <c r="D29" s="32"/>
      <c r="E29" s="33"/>
      <c r="F29" s="34"/>
      <c r="G29" s="34"/>
      <c r="H29" s="35"/>
    </row>
    <row r="30" spans="1:8" s="36" customFormat="1" ht="12.75" hidden="1">
      <c r="A30" s="31"/>
      <c r="B30" s="37"/>
      <c r="C30" s="37"/>
      <c r="D30" s="37"/>
      <c r="E30" s="38"/>
      <c r="F30" s="39"/>
      <c r="G30" s="39"/>
      <c r="H30" s="35"/>
    </row>
    <row r="31" spans="1:8" s="36" customFormat="1" ht="12.75" hidden="1">
      <c r="A31" s="31">
        <v>10</v>
      </c>
      <c r="B31" s="32"/>
      <c r="C31" s="32"/>
      <c r="D31" s="32"/>
      <c r="E31" s="33"/>
      <c r="F31" s="34"/>
      <c r="G31" s="34"/>
      <c r="H31" s="35"/>
    </row>
    <row r="32" spans="1:8" s="36" customFormat="1" ht="12.75" hidden="1">
      <c r="A32" s="31"/>
      <c r="B32" s="37"/>
      <c r="C32" s="37"/>
      <c r="D32" s="37"/>
      <c r="E32" s="38"/>
      <c r="F32" s="39"/>
      <c r="G32" s="39"/>
      <c r="H32" s="35"/>
    </row>
    <row r="33" spans="1:8" s="36" customFormat="1" ht="12.75" hidden="1">
      <c r="A33" s="31">
        <v>11</v>
      </c>
      <c r="B33" s="32"/>
      <c r="C33" s="32"/>
      <c r="D33" s="32"/>
      <c r="E33" s="33"/>
      <c r="F33" s="34"/>
      <c r="G33" s="34"/>
      <c r="H33" s="35"/>
    </row>
    <row r="34" spans="1:8" s="36" customFormat="1" ht="12.75" hidden="1">
      <c r="A34" s="31"/>
      <c r="B34" s="37"/>
      <c r="C34" s="37"/>
      <c r="D34" s="37"/>
      <c r="E34" s="38"/>
      <c r="F34" s="39"/>
      <c r="G34" s="39"/>
      <c r="H34" s="35"/>
    </row>
    <row r="35" spans="1:8" s="36" customFormat="1" ht="12.75" hidden="1">
      <c r="A35" s="31">
        <v>12</v>
      </c>
      <c r="B35" s="32"/>
      <c r="C35" s="32"/>
      <c r="D35" s="32"/>
      <c r="E35" s="33"/>
      <c r="F35" s="34"/>
      <c r="G35" s="34"/>
      <c r="H35" s="35"/>
    </row>
    <row r="36" spans="1:8" s="36" customFormat="1" ht="12.75" hidden="1">
      <c r="A36" s="31"/>
      <c r="B36" s="37"/>
      <c r="C36" s="37"/>
      <c r="D36" s="37"/>
      <c r="E36" s="38"/>
      <c r="F36" s="39"/>
      <c r="G36" s="39"/>
      <c r="H36" s="35"/>
    </row>
    <row r="37" spans="1:8" s="36" customFormat="1" ht="12.75" hidden="1">
      <c r="A37" s="31">
        <v>13</v>
      </c>
      <c r="B37" s="32"/>
      <c r="C37" s="32"/>
      <c r="D37" s="32"/>
      <c r="E37" s="33"/>
      <c r="F37" s="34"/>
      <c r="G37" s="34"/>
      <c r="H37" s="35"/>
    </row>
    <row r="38" spans="1:8" s="36" customFormat="1" ht="12.75" hidden="1">
      <c r="A38" s="31"/>
      <c r="B38" s="37"/>
      <c r="C38" s="37"/>
      <c r="D38" s="37"/>
      <c r="E38" s="38"/>
      <c r="F38" s="39"/>
      <c r="G38" s="39"/>
      <c r="H38" s="35"/>
    </row>
    <row r="39" spans="1:8" s="36" customFormat="1" ht="12.75" hidden="1">
      <c r="A39" s="31">
        <v>14</v>
      </c>
      <c r="B39" s="32"/>
      <c r="C39" s="32"/>
      <c r="D39" s="32"/>
      <c r="E39" s="33"/>
      <c r="F39" s="34"/>
      <c r="G39" s="34"/>
      <c r="H39" s="35"/>
    </row>
    <row r="40" spans="1:8" s="36" customFormat="1" ht="12.75" hidden="1">
      <c r="A40" s="31"/>
      <c r="B40" s="37"/>
      <c r="C40" s="37"/>
      <c r="D40" s="37"/>
      <c r="E40" s="38"/>
      <c r="F40" s="39"/>
      <c r="G40" s="39"/>
      <c r="H40" s="35"/>
    </row>
    <row r="41" spans="1:8" s="36" customFormat="1" ht="12.75" hidden="1">
      <c r="A41" s="31">
        <v>15</v>
      </c>
      <c r="B41" s="32"/>
      <c r="C41" s="32"/>
      <c r="D41" s="32"/>
      <c r="E41" s="33"/>
      <c r="F41" s="34"/>
      <c r="G41" s="34"/>
      <c r="H41" s="35"/>
    </row>
    <row r="42" spans="1:8" s="36" customFormat="1" ht="12.75" hidden="1">
      <c r="A42" s="31"/>
      <c r="B42" s="37"/>
      <c r="C42" s="37"/>
      <c r="D42" s="37"/>
      <c r="E42" s="38"/>
      <c r="F42" s="39"/>
      <c r="G42" s="39"/>
      <c r="H42" s="35"/>
    </row>
    <row r="43" spans="1:8" s="36" customFormat="1" ht="12.75" hidden="1">
      <c r="A43" s="31">
        <v>16</v>
      </c>
      <c r="B43" s="32"/>
      <c r="C43" s="32"/>
      <c r="D43" s="32"/>
      <c r="E43" s="33"/>
      <c r="F43" s="34"/>
      <c r="G43" s="34"/>
      <c r="H43" s="35"/>
    </row>
    <row r="44" spans="1:8" s="36" customFormat="1" ht="12.75" hidden="1">
      <c r="A44" s="31"/>
      <c r="B44" s="37"/>
      <c r="C44" s="37"/>
      <c r="D44" s="37"/>
      <c r="E44" s="38"/>
      <c r="F44" s="39"/>
      <c r="G44" s="39"/>
      <c r="H44" s="35"/>
    </row>
    <row r="45" spans="1:8" s="36" customFormat="1" ht="12.75" hidden="1">
      <c r="A45" s="31">
        <v>17</v>
      </c>
      <c r="B45" s="32"/>
      <c r="C45" s="32"/>
      <c r="D45" s="32"/>
      <c r="E45" s="33"/>
      <c r="F45" s="34"/>
      <c r="G45" s="34"/>
      <c r="H45" s="35"/>
    </row>
    <row r="46" spans="1:8" s="36" customFormat="1" ht="12.75" hidden="1">
      <c r="A46" s="31"/>
      <c r="B46" s="37"/>
      <c r="C46" s="37"/>
      <c r="D46" s="37"/>
      <c r="E46" s="38"/>
      <c r="F46" s="39"/>
      <c r="G46" s="39"/>
      <c r="H46" s="35"/>
    </row>
    <row r="47" spans="1:8" s="36" customFormat="1" ht="12.75" hidden="1">
      <c r="A47" s="31">
        <v>18</v>
      </c>
      <c r="B47" s="32"/>
      <c r="C47" s="32"/>
      <c r="D47" s="32"/>
      <c r="E47" s="33"/>
      <c r="F47" s="34"/>
      <c r="G47" s="34"/>
      <c r="H47" s="35"/>
    </row>
    <row r="48" spans="1:8" s="36" customFormat="1" ht="12.75" hidden="1">
      <c r="A48" s="31"/>
      <c r="B48" s="37"/>
      <c r="C48" s="37"/>
      <c r="D48" s="37"/>
      <c r="E48" s="38"/>
      <c r="F48" s="39"/>
      <c r="G48" s="39"/>
      <c r="H48" s="35"/>
    </row>
    <row r="49" spans="1:8" s="36" customFormat="1" ht="12.75" hidden="1">
      <c r="A49" s="31">
        <v>19</v>
      </c>
      <c r="B49" s="32"/>
      <c r="C49" s="32"/>
      <c r="D49" s="32"/>
      <c r="E49" s="33"/>
      <c r="F49" s="34"/>
      <c r="G49" s="34"/>
      <c r="H49" s="35"/>
    </row>
    <row r="50" spans="1:8" s="36" customFormat="1" ht="12.75" hidden="1">
      <c r="A50" s="31"/>
      <c r="B50" s="37"/>
      <c r="C50" s="37"/>
      <c r="D50" s="37"/>
      <c r="E50" s="38"/>
      <c r="F50" s="39"/>
      <c r="G50" s="39"/>
      <c r="H50" s="35"/>
    </row>
    <row r="51" spans="1:8" s="36" customFormat="1" ht="12.75" hidden="1">
      <c r="A51" s="31">
        <v>20</v>
      </c>
      <c r="B51" s="32"/>
      <c r="C51" s="32"/>
      <c r="D51" s="32"/>
      <c r="E51" s="33"/>
      <c r="F51" s="34"/>
      <c r="G51" s="34"/>
      <c r="H51" s="35"/>
    </row>
    <row r="52" spans="1:8" s="36" customFormat="1" ht="12.75" hidden="1">
      <c r="A52" s="31"/>
      <c r="B52" s="37"/>
      <c r="C52" s="37"/>
      <c r="D52" s="37"/>
      <c r="E52" s="38"/>
      <c r="F52" s="39"/>
      <c r="G52" s="39"/>
      <c r="H52" s="35"/>
    </row>
    <row r="53" spans="1:8" s="36" customFormat="1" ht="12.75" hidden="1">
      <c r="A53" s="31">
        <v>21</v>
      </c>
      <c r="B53" s="32"/>
      <c r="C53" s="32"/>
      <c r="D53" s="32"/>
      <c r="E53" s="33"/>
      <c r="F53" s="34"/>
      <c r="G53" s="34"/>
      <c r="H53" s="35"/>
    </row>
    <row r="54" spans="1:8" s="36" customFormat="1" ht="12.75" hidden="1">
      <c r="A54" s="31"/>
      <c r="B54" s="37"/>
      <c r="C54" s="37"/>
      <c r="D54" s="37"/>
      <c r="E54" s="38"/>
      <c r="F54" s="39"/>
      <c r="G54" s="39"/>
      <c r="H54" s="35"/>
    </row>
    <row r="55" spans="1:8" s="36" customFormat="1" ht="12.75" hidden="1">
      <c r="A55" s="31">
        <v>22</v>
      </c>
      <c r="B55" s="32"/>
      <c r="C55" s="32"/>
      <c r="D55" s="32"/>
      <c r="E55" s="33"/>
      <c r="F55" s="34"/>
      <c r="G55" s="34"/>
      <c r="H55" s="35"/>
    </row>
    <row r="56" spans="1:8" s="36" customFormat="1" ht="12.75" hidden="1">
      <c r="A56" s="31"/>
      <c r="B56" s="37"/>
      <c r="C56" s="37"/>
      <c r="D56" s="37"/>
      <c r="E56" s="38"/>
      <c r="F56" s="39"/>
      <c r="G56" s="39"/>
      <c r="H56" s="35"/>
    </row>
    <row r="57" spans="1:8" s="36" customFormat="1" ht="12.75" hidden="1">
      <c r="A57" s="31">
        <v>23</v>
      </c>
      <c r="B57" s="32"/>
      <c r="C57" s="32"/>
      <c r="D57" s="32"/>
      <c r="E57" s="33"/>
      <c r="F57" s="34"/>
      <c r="G57" s="34"/>
      <c r="H57" s="35"/>
    </row>
    <row r="58" spans="1:8" s="36" customFormat="1" ht="12.75" hidden="1">
      <c r="A58" s="31"/>
      <c r="B58" s="37"/>
      <c r="C58" s="37"/>
      <c r="D58" s="37"/>
      <c r="E58" s="38"/>
      <c r="F58" s="39"/>
      <c r="G58" s="39"/>
      <c r="H58" s="35"/>
    </row>
    <row r="59" spans="1:8" s="36" customFormat="1" ht="12.75" hidden="1">
      <c r="A59" s="31">
        <v>24</v>
      </c>
      <c r="B59" s="32"/>
      <c r="C59" s="32"/>
      <c r="D59" s="32"/>
      <c r="E59" s="33"/>
      <c r="F59" s="34"/>
      <c r="G59" s="34"/>
      <c r="H59" s="35"/>
    </row>
    <row r="60" spans="1:8" s="36" customFormat="1" ht="12.75" hidden="1">
      <c r="A60" s="31"/>
      <c r="B60" s="37"/>
      <c r="C60" s="37"/>
      <c r="D60" s="37"/>
      <c r="E60" s="38"/>
      <c r="F60" s="39"/>
      <c r="G60" s="39"/>
      <c r="H60" s="35"/>
    </row>
    <row r="61" spans="1:8" s="36" customFormat="1" ht="12.75" hidden="1">
      <c r="A61" s="31">
        <v>25</v>
      </c>
      <c r="B61" s="32"/>
      <c r="C61" s="32"/>
      <c r="D61" s="32"/>
      <c r="E61" s="33"/>
      <c r="F61" s="34"/>
      <c r="G61" s="34"/>
      <c r="H61" s="35"/>
    </row>
    <row r="62" spans="1:8" s="36" customFormat="1" ht="12.75" hidden="1">
      <c r="A62" s="31"/>
      <c r="B62" s="37"/>
      <c r="C62" s="37"/>
      <c r="D62" s="37"/>
      <c r="E62" s="38"/>
      <c r="F62" s="39"/>
      <c r="G62" s="39"/>
      <c r="H62" s="35"/>
    </row>
    <row r="63" spans="1:8" s="36" customFormat="1" ht="12.75" hidden="1">
      <c r="A63" s="31">
        <v>26</v>
      </c>
      <c r="B63" s="32"/>
      <c r="C63" s="32"/>
      <c r="D63" s="32"/>
      <c r="E63" s="33"/>
      <c r="F63" s="34"/>
      <c r="G63" s="34"/>
      <c r="H63" s="35"/>
    </row>
    <row r="64" spans="1:8" s="36" customFormat="1" ht="12.75" hidden="1">
      <c r="A64" s="31"/>
      <c r="B64" s="37"/>
      <c r="C64" s="37"/>
      <c r="D64" s="37"/>
      <c r="E64" s="38"/>
      <c r="F64" s="39"/>
      <c r="G64" s="39"/>
      <c r="H64" s="35"/>
    </row>
    <row r="65" spans="1:8" s="40" customFormat="1" ht="12.75" hidden="1">
      <c r="A65" s="31">
        <v>27</v>
      </c>
      <c r="B65" s="32"/>
      <c r="C65" s="32"/>
      <c r="D65" s="32"/>
      <c r="E65" s="33"/>
      <c r="F65" s="34"/>
      <c r="G65" s="34"/>
      <c r="H65" s="35"/>
    </row>
    <row r="66" spans="1:8" s="40" customFormat="1" ht="12.75" hidden="1">
      <c r="A66" s="31"/>
      <c r="B66" s="37"/>
      <c r="C66" s="37"/>
      <c r="D66" s="37"/>
      <c r="E66" s="38"/>
      <c r="F66" s="39"/>
      <c r="G66" s="39"/>
      <c r="H66" s="35"/>
    </row>
    <row r="67" spans="1:8" s="40" customFormat="1" ht="12.75" hidden="1">
      <c r="A67" s="31">
        <v>28</v>
      </c>
      <c r="B67" s="32"/>
      <c r="C67" s="32"/>
      <c r="D67" s="32"/>
      <c r="E67" s="33"/>
      <c r="F67" s="34"/>
      <c r="G67" s="34"/>
      <c r="H67" s="35"/>
    </row>
    <row r="68" spans="1:8" s="40" customFormat="1" ht="12.75" hidden="1">
      <c r="A68" s="31"/>
      <c r="B68" s="37"/>
      <c r="C68" s="37"/>
      <c r="D68" s="37"/>
      <c r="E68" s="38"/>
      <c r="F68" s="39"/>
      <c r="G68" s="39"/>
      <c r="H68" s="35"/>
    </row>
    <row r="69" spans="1:8" s="40" customFormat="1" ht="12.75" hidden="1">
      <c r="A69" s="31">
        <v>29</v>
      </c>
      <c r="B69" s="32"/>
      <c r="C69" s="32"/>
      <c r="D69" s="32"/>
      <c r="E69" s="33"/>
      <c r="F69" s="34"/>
      <c r="G69" s="34"/>
      <c r="H69" s="35"/>
    </row>
    <row r="70" spans="1:8" s="40" customFormat="1" ht="12.75" hidden="1">
      <c r="A70" s="31"/>
      <c r="B70" s="37"/>
      <c r="C70" s="37"/>
      <c r="D70" s="37"/>
      <c r="E70" s="38"/>
      <c r="F70" s="39"/>
      <c r="G70" s="39"/>
      <c r="H70" s="35"/>
    </row>
    <row r="71" spans="1:8" s="40" customFormat="1" ht="12.75" hidden="1">
      <c r="A71" s="31">
        <v>30</v>
      </c>
      <c r="B71" s="32"/>
      <c r="C71" s="32"/>
      <c r="D71" s="32"/>
      <c r="E71" s="33"/>
      <c r="F71" s="34"/>
      <c r="G71" s="34"/>
      <c r="H71" s="35"/>
    </row>
    <row r="72" spans="1:8" s="40" customFormat="1" ht="12.75" hidden="1">
      <c r="A72" s="31"/>
      <c r="B72" s="37"/>
      <c r="C72" s="37"/>
      <c r="D72" s="37"/>
      <c r="E72" s="38"/>
      <c r="F72" s="39"/>
      <c r="G72" s="39"/>
      <c r="H72" s="35"/>
    </row>
    <row r="73" spans="1:8" s="40" customFormat="1" ht="12.75" hidden="1">
      <c r="A73" s="31">
        <v>31</v>
      </c>
      <c r="B73" s="32"/>
      <c r="C73" s="32"/>
      <c r="D73" s="32"/>
      <c r="E73" s="33"/>
      <c r="F73" s="34"/>
      <c r="G73" s="34"/>
      <c r="H73" s="35"/>
    </row>
    <row r="74" spans="1:8" s="40" customFormat="1" ht="12.75" hidden="1">
      <c r="A74" s="31"/>
      <c r="B74" s="37"/>
      <c r="C74" s="37"/>
      <c r="D74" s="37"/>
      <c r="E74" s="38"/>
      <c r="F74" s="39"/>
      <c r="G74" s="39"/>
      <c r="H74" s="35"/>
    </row>
    <row r="75" spans="1:8" s="40" customFormat="1" ht="12.75" hidden="1">
      <c r="A75" s="31">
        <v>32</v>
      </c>
      <c r="B75" s="32"/>
      <c r="C75" s="32"/>
      <c r="D75" s="32"/>
      <c r="E75" s="33"/>
      <c r="F75" s="34"/>
      <c r="G75" s="34"/>
      <c r="H75" s="35"/>
    </row>
    <row r="76" spans="1:8" s="40" customFormat="1" ht="12.75" hidden="1">
      <c r="A76" s="31"/>
      <c r="B76" s="37"/>
      <c r="C76" s="37"/>
      <c r="D76" s="37"/>
      <c r="E76" s="38"/>
      <c r="F76" s="39"/>
      <c r="G76" s="39"/>
      <c r="H76" s="35"/>
    </row>
    <row r="77" spans="1:8" ht="12.75">
      <c r="A77" s="41"/>
      <c r="B77" s="41"/>
      <c r="C77" s="42"/>
      <c r="D77" s="43"/>
      <c r="E77" s="43"/>
      <c r="F77" s="43"/>
      <c r="G77" s="43"/>
      <c r="H77" s="43"/>
    </row>
    <row r="78" spans="1:7" s="1" customFormat="1" ht="12.75" customHeight="1">
      <c r="A78" s="44" t="s">
        <v>45</v>
      </c>
      <c r="B78" s="44"/>
      <c r="C78" s="45"/>
      <c r="D78" s="46" t="s">
        <v>46</v>
      </c>
      <c r="E78" s="46"/>
      <c r="F78" s="47"/>
      <c r="G78" s="48"/>
    </row>
    <row r="79" spans="1:7" s="1" customFormat="1" ht="12.75" customHeight="1">
      <c r="A79" s="49"/>
      <c r="B79" s="49"/>
      <c r="C79" s="50" t="s">
        <v>47</v>
      </c>
      <c r="D79" s="51" t="s">
        <v>48</v>
      </c>
      <c r="E79" s="51"/>
      <c r="F79" s="52"/>
      <c r="G79" s="48"/>
    </row>
    <row r="80" spans="1:7" s="1" customFormat="1" ht="12.75" customHeight="1">
      <c r="A80" s="44" t="s">
        <v>49</v>
      </c>
      <c r="B80" s="44"/>
      <c r="C80" s="45"/>
      <c r="D80" s="46" t="s">
        <v>50</v>
      </c>
      <c r="E80" s="46"/>
      <c r="F80" s="47"/>
      <c r="G80" s="48"/>
    </row>
    <row r="81" spans="1:7" s="1" customFormat="1" ht="12.75" customHeight="1">
      <c r="A81" s="49"/>
      <c r="B81" s="49"/>
      <c r="C81" s="50" t="s">
        <v>47</v>
      </c>
      <c r="D81" s="51" t="s">
        <v>48</v>
      </c>
      <c r="E81" s="51"/>
      <c r="F81" s="52"/>
      <c r="G81" s="48"/>
    </row>
    <row r="82" spans="1:8" ht="12.75" customHeight="1">
      <c r="A82" s="53"/>
      <c r="B82" s="53"/>
      <c r="C82" s="53"/>
      <c r="D82" s="54"/>
      <c r="E82" s="54"/>
      <c r="F82" s="54"/>
      <c r="G82" s="54"/>
      <c r="H82" s="54"/>
    </row>
    <row r="83" spans="1:8" s="56" customFormat="1" ht="12.75" customHeight="1">
      <c r="A83" s="55"/>
      <c r="B83" s="55"/>
      <c r="C83" s="55"/>
      <c r="D83" s="55"/>
      <c r="E83" s="55"/>
      <c r="F83" s="55"/>
      <c r="G83" s="55"/>
      <c r="H83" s="55"/>
    </row>
    <row r="84" spans="1:8" s="56" customFormat="1" ht="12.75" customHeight="1">
      <c r="A84" s="55"/>
      <c r="B84" s="55"/>
      <c r="C84" s="55"/>
      <c r="D84" s="55"/>
      <c r="E84" s="55"/>
      <c r="F84" s="55"/>
      <c r="G84" s="55"/>
      <c r="H84" s="55"/>
    </row>
    <row r="86" spans="1:15" s="2" customFormat="1" ht="12.75">
      <c r="A86" s="57"/>
      <c r="B86" s="57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57"/>
      <c r="B87" s="57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57"/>
      <c r="B88" s="57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57"/>
      <c r="B89" s="57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57"/>
      <c r="B90" s="57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57"/>
      <c r="B91" s="57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57"/>
      <c r="B92" s="57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57"/>
      <c r="B93" s="57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57"/>
      <c r="B94" s="57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57"/>
      <c r="B95" s="57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57"/>
      <c r="B96" s="57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57"/>
      <c r="B97" s="57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57"/>
      <c r="B98" s="57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57"/>
      <c r="B99" s="57"/>
      <c r="C99" s="1"/>
      <c r="F99" s="43"/>
      <c r="I99" s="1"/>
      <c r="J99" s="1"/>
      <c r="K99" s="1"/>
      <c r="L99" s="1"/>
      <c r="M99" s="1"/>
      <c r="N99" s="1"/>
      <c r="O99" s="1"/>
    </row>
    <row r="100" spans="1:15" s="60" customFormat="1" ht="12.75" hidden="1">
      <c r="A100" s="58"/>
      <c r="B100" s="58">
        <v>16</v>
      </c>
      <c r="C100" s="59"/>
      <c r="F100" s="61"/>
      <c r="I100" s="59"/>
      <c r="J100" s="59"/>
      <c r="K100" s="59"/>
      <c r="L100" s="59"/>
      <c r="M100" s="59"/>
      <c r="N100" s="59"/>
      <c r="O100" s="59"/>
    </row>
    <row r="101" spans="1:15" s="2" customFormat="1" ht="12.75">
      <c r="A101" s="57"/>
      <c r="B101" s="57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7"/>
      <c r="B102" s="57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7"/>
      <c r="B103" s="57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7"/>
      <c r="B104" s="57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7"/>
      <c r="B105" s="57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7"/>
      <c r="B106" s="57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7"/>
      <c r="B107" s="57"/>
      <c r="C107" s="1"/>
      <c r="F107" s="4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7"/>
      <c r="B108" s="57"/>
      <c r="C108" s="1"/>
      <c r="F108" s="4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7"/>
      <c r="B109" s="57"/>
      <c r="C109" s="1"/>
      <c r="F109" s="4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7"/>
      <c r="B110" s="57"/>
      <c r="C110" s="1"/>
      <c r="F110" s="4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7"/>
      <c r="B111" s="57"/>
      <c r="C111" s="1"/>
      <c r="F111" s="4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4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4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4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4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4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4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4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4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4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4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4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4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4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4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4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4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4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4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4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4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4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4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4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4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4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4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4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4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4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4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4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4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7"/>
      <c r="B144" s="57"/>
      <c r="C144" s="1"/>
      <c r="F144" s="4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7"/>
      <c r="B145" s="57"/>
      <c r="C145" s="1"/>
      <c r="F145" s="4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7"/>
      <c r="B146" s="57"/>
      <c r="C146" s="1"/>
      <c r="F146" s="4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7"/>
      <c r="B147" s="57"/>
      <c r="C147" s="1"/>
      <c r="F147" s="4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7"/>
      <c r="B148" s="57"/>
      <c r="C148" s="1"/>
      <c r="F148" s="4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7"/>
      <c r="B149" s="57"/>
      <c r="C149" s="1"/>
      <c r="F149" s="4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7"/>
      <c r="B150" s="57"/>
      <c r="C150" s="1"/>
      <c r="F150" s="4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7"/>
      <c r="B151" s="57"/>
      <c r="C151" s="1"/>
      <c r="F151" s="4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7"/>
      <c r="B152" s="57"/>
      <c r="C152" s="1"/>
      <c r="F152" s="4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7"/>
      <c r="B153" s="57"/>
      <c r="C153" s="1"/>
      <c r="F153" s="4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7"/>
      <c r="B154" s="57"/>
      <c r="C154" s="1"/>
      <c r="F154" s="4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7"/>
      <c r="B155" s="57"/>
      <c r="C155" s="1"/>
      <c r="F155" s="4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7"/>
      <c r="B156" s="57"/>
      <c r="C156" s="1"/>
      <c r="F156" s="4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7"/>
      <c r="B157" s="57"/>
      <c r="C157" s="1"/>
      <c r="F157" s="4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7"/>
      <c r="B158" s="57"/>
      <c r="C158" s="1"/>
      <c r="F158" s="4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7"/>
      <c r="B159" s="57"/>
      <c r="C159" s="1"/>
      <c r="F159" s="4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7"/>
      <c r="B160" s="57"/>
      <c r="C160" s="1"/>
      <c r="F160" s="4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7"/>
      <c r="B161" s="57"/>
      <c r="C161" s="1"/>
      <c r="F161" s="4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7"/>
      <c r="B162" s="57"/>
      <c r="C162" s="1"/>
      <c r="F162" s="4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7"/>
      <c r="B163" s="57"/>
      <c r="C163" s="1"/>
      <c r="F163" s="4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7"/>
      <c r="B164" s="57"/>
      <c r="C164" s="1"/>
      <c r="F164" s="4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7"/>
      <c r="B165" s="57"/>
      <c r="C165" s="1"/>
      <c r="F165" s="4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7"/>
      <c r="B166" s="57"/>
      <c r="C166" s="1"/>
      <c r="F166" s="4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7"/>
      <c r="B167" s="57"/>
      <c r="C167" s="1"/>
      <c r="F167" s="4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7"/>
      <c r="B168" s="57"/>
      <c r="C168" s="1"/>
      <c r="F168" s="4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7"/>
      <c r="B169" s="57"/>
      <c r="C169" s="1"/>
      <c r="F169" s="4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7"/>
      <c r="B170" s="57"/>
      <c r="C170" s="1"/>
      <c r="F170" s="4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7"/>
      <c r="B171" s="57"/>
      <c r="C171" s="1"/>
      <c r="F171" s="4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7"/>
      <c r="B172" s="57"/>
      <c r="C172" s="1"/>
      <c r="F172" s="4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7"/>
      <c r="B173" s="57"/>
      <c r="C173" s="1"/>
      <c r="F173" s="4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7"/>
      <c r="B174" s="57"/>
      <c r="C174" s="1"/>
      <c r="F174" s="4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7"/>
      <c r="B175" s="57"/>
      <c r="C175" s="1"/>
      <c r="F175" s="4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2"/>
      <c r="B176" s="42"/>
      <c r="C176" s="1"/>
      <c r="F176" s="4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2"/>
      <c r="B177" s="42"/>
      <c r="C177" s="1"/>
      <c r="F177" s="4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42"/>
      <c r="B178" s="42"/>
      <c r="C178" s="1"/>
      <c r="F178" s="4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42"/>
      <c r="B179" s="42"/>
      <c r="C179" s="1"/>
      <c r="F179" s="4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42"/>
      <c r="B180" s="42"/>
      <c r="C180" s="1"/>
      <c r="F180" s="43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42"/>
      <c r="B181" s="42"/>
      <c r="C181" s="1"/>
      <c r="F181" s="43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42"/>
      <c r="B182" s="42"/>
      <c r="C182" s="1"/>
      <c r="F182" s="43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42"/>
      <c r="B183" s="42"/>
      <c r="C183" s="1"/>
      <c r="F183" s="43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42"/>
      <c r="B184" s="42"/>
      <c r="C184" s="1"/>
      <c r="F184" s="43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42"/>
      <c r="B185" s="42"/>
      <c r="C185" s="1"/>
      <c r="F185" s="43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42"/>
      <c r="B186" s="42"/>
      <c r="C186" s="1"/>
      <c r="F186" s="43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42"/>
      <c r="B187" s="42"/>
      <c r="C187" s="1"/>
      <c r="F187" s="43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42"/>
      <c r="B188" s="42"/>
      <c r="C188" s="1"/>
      <c r="F188" s="43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42"/>
      <c r="B189" s="42"/>
      <c r="C189" s="1"/>
      <c r="F189" s="43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42"/>
      <c r="B190" s="42"/>
      <c r="C190" s="1"/>
      <c r="F190" s="43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42"/>
      <c r="B191" s="42"/>
      <c r="C191" s="1"/>
      <c r="F191" s="43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42"/>
      <c r="B192" s="42"/>
      <c r="C192" s="1"/>
      <c r="F192" s="43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42"/>
      <c r="B193" s="42"/>
      <c r="C193" s="1"/>
      <c r="F193" s="43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42"/>
      <c r="B194" s="42"/>
      <c r="C194" s="1"/>
      <c r="F194" s="43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42"/>
      <c r="B195" s="42"/>
      <c r="C195" s="1"/>
      <c r="F195" s="43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42"/>
      <c r="B196" s="42"/>
      <c r="C196" s="1"/>
      <c r="F196" s="43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42"/>
      <c r="B197" s="42"/>
      <c r="C197" s="1"/>
      <c r="F197" s="43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42"/>
      <c r="B198" s="42"/>
      <c r="C198" s="1"/>
      <c r="F198" s="43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42"/>
      <c r="B199" s="42"/>
      <c r="C199" s="1"/>
      <c r="F199" s="43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42"/>
      <c r="B200" s="42"/>
      <c r="C200" s="1"/>
      <c r="F200" s="43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42"/>
      <c r="B201" s="42"/>
      <c r="C201" s="1"/>
      <c r="F201" s="43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42"/>
      <c r="B202" s="42"/>
      <c r="C202" s="1"/>
      <c r="F202" s="43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42"/>
      <c r="B203" s="42"/>
      <c r="C203" s="1"/>
      <c r="F203" s="43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42"/>
      <c r="B204" s="42"/>
      <c r="C204" s="1"/>
      <c r="F204" s="43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42"/>
      <c r="B205" s="42"/>
      <c r="C205" s="1"/>
      <c r="F205" s="43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42"/>
      <c r="B206" s="42"/>
      <c r="C206" s="1"/>
      <c r="F206" s="43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42"/>
      <c r="B207" s="42"/>
      <c r="C207" s="1"/>
      <c r="F207" s="43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42"/>
      <c r="B208" s="42"/>
      <c r="C208" s="1"/>
      <c r="F208" s="43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42"/>
      <c r="B209" s="42"/>
      <c r="C209" s="1"/>
      <c r="F209" s="43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42"/>
      <c r="B210" s="42"/>
      <c r="C210" s="1"/>
      <c r="F210" s="43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42"/>
      <c r="B211" s="42"/>
      <c r="C211" s="1"/>
      <c r="F211" s="43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42"/>
      <c r="B212" s="42"/>
      <c r="C212" s="1"/>
      <c r="F212" s="43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42"/>
      <c r="B213" s="42"/>
      <c r="C213" s="1"/>
      <c r="F213" s="43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42"/>
      <c r="B214" s="42"/>
      <c r="C214" s="1"/>
      <c r="F214" s="43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42"/>
      <c r="B215" s="42"/>
      <c r="C215" s="1"/>
      <c r="F215" s="43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42"/>
      <c r="B216" s="42"/>
      <c r="C216" s="1"/>
      <c r="F216" s="43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42"/>
      <c r="B217" s="42"/>
      <c r="C217" s="1"/>
      <c r="F217" s="43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42"/>
      <c r="B218" s="42"/>
      <c r="C218" s="1"/>
      <c r="F218" s="43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42"/>
      <c r="B219" s="42"/>
      <c r="C219" s="1"/>
      <c r="F219" s="43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42"/>
      <c r="B220" s="42"/>
      <c r="C220" s="1"/>
      <c r="F220" s="43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42"/>
      <c r="B221" s="42"/>
      <c r="C221" s="1"/>
      <c r="F221" s="43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42"/>
      <c r="B222" s="42"/>
      <c r="C222" s="1"/>
      <c r="F222" s="43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42"/>
      <c r="B223" s="42"/>
      <c r="C223" s="1"/>
      <c r="F223" s="43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42"/>
      <c r="B224" s="42"/>
      <c r="C224" s="1"/>
      <c r="F224" s="43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42"/>
      <c r="B225" s="42"/>
      <c r="C225" s="1"/>
      <c r="F225" s="43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42"/>
      <c r="B226" s="42"/>
      <c r="C226" s="1"/>
      <c r="F226" s="43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42"/>
      <c r="B227" s="42"/>
      <c r="C227" s="1"/>
      <c r="F227" s="43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42"/>
      <c r="B228" s="42"/>
      <c r="C228" s="1"/>
      <c r="F228" s="43"/>
      <c r="I228" s="1"/>
      <c r="J228" s="1"/>
      <c r="K228" s="1"/>
      <c r="L228" s="1"/>
      <c r="M228" s="1"/>
      <c r="N228" s="1"/>
      <c r="O228" s="1"/>
    </row>
  </sheetData>
  <sheetProtection selectLockedCells="1" selectUnlockedCells="1"/>
  <mergeCells count="146">
    <mergeCell ref="A3:H3"/>
    <mergeCell ref="C4:G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A115"/>
  <sheetViews>
    <sheetView showGridLines="0" zoomScale="50" zoomScaleNormal="50" workbookViewId="0" topLeftCell="A1">
      <pane ySplit="11" topLeftCell="A12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8.875" style="62" customWidth="1"/>
    <col min="2" max="2" width="5.75390625" style="62" customWidth="1"/>
    <col min="3" max="3" width="0" style="63" hidden="1" customWidth="1"/>
    <col min="4" max="4" width="21.375" style="64" customWidth="1"/>
    <col min="5" max="5" width="4.75390625" style="64" customWidth="1"/>
    <col min="6" max="6" width="10.625" style="64" customWidth="1"/>
    <col min="7" max="7" width="1.75390625" style="62" customWidth="1"/>
    <col min="8" max="9" width="7.75390625" style="62" customWidth="1"/>
    <col min="10" max="10" width="1.75390625" style="62" customWidth="1"/>
    <col min="11" max="12" width="7.75390625" style="62" customWidth="1"/>
    <col min="13" max="13" width="1.75390625" style="64" customWidth="1"/>
    <col min="14" max="15" width="7.75390625" style="64" customWidth="1"/>
    <col min="16" max="16" width="1.75390625" style="64" customWidth="1"/>
    <col min="17" max="17" width="8.125" style="65" customWidth="1"/>
    <col min="18" max="18" width="8.75390625" style="64" customWidth="1"/>
    <col min="19" max="19" width="10.125" style="62" customWidth="1"/>
    <col min="20" max="26" width="9.125" style="62" customWidth="1"/>
    <col min="27" max="27" width="0" style="62" hidden="1" customWidth="1"/>
    <col min="28" max="16384" width="9.125" style="62" customWidth="1"/>
  </cols>
  <sheetData>
    <row r="1" spans="2:27" ht="31.5" customHeight="1">
      <c r="B1" s="66"/>
      <c r="C1" s="66"/>
      <c r="D1" s="67" t="s">
        <v>51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6"/>
      <c r="AA1" s="68" t="b">
        <f>FALSE</f>
        <v>0</v>
      </c>
    </row>
    <row r="2" spans="1:18" s="73" customFormat="1" ht="12.75">
      <c r="A2" s="69"/>
      <c r="B2" s="69"/>
      <c r="C2" s="70"/>
      <c r="D2" s="71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3:18" s="73" customFormat="1" ht="8.25" customHeight="1">
      <c r="C3" s="74"/>
      <c r="D3" s="75" t="s">
        <v>52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</row>
    <row r="4" spans="4:18" s="62" customFormat="1" ht="11.25" customHeight="1">
      <c r="D4" s="77" t="s">
        <v>53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8:18" ht="12" customHeight="1">
      <c r="H5" s="79" t="s">
        <v>54</v>
      </c>
      <c r="I5" s="79"/>
      <c r="J5" s="79"/>
      <c r="K5" s="79"/>
      <c r="L5" s="80" t="s">
        <v>3</v>
      </c>
      <c r="M5" s="80"/>
      <c r="N5" s="80"/>
      <c r="O5" s="80"/>
      <c r="P5" s="81"/>
      <c r="Q5" s="82" t="s">
        <v>148</v>
      </c>
      <c r="R5" s="82"/>
    </row>
    <row r="6" spans="1:18" s="96" customFormat="1" ht="18" customHeight="1">
      <c r="A6" s="83" t="s">
        <v>5</v>
      </c>
      <c r="B6" s="83"/>
      <c r="C6" s="84"/>
      <c r="D6" s="85" t="s">
        <v>6</v>
      </c>
      <c r="E6" s="86"/>
      <c r="F6" s="87"/>
      <c r="G6" s="88"/>
      <c r="H6" s="89" t="s">
        <v>7</v>
      </c>
      <c r="I6" s="89"/>
      <c r="J6" s="90"/>
      <c r="K6" s="91" t="s">
        <v>8</v>
      </c>
      <c r="L6" s="91"/>
      <c r="M6" s="92"/>
      <c r="N6" s="93"/>
      <c r="O6" s="94" t="s">
        <v>9</v>
      </c>
      <c r="P6" s="94"/>
      <c r="Q6" s="95" t="s">
        <v>10</v>
      </c>
      <c r="R6" s="95" t="s">
        <v>10</v>
      </c>
    </row>
    <row r="7" spans="1:18" s="73" customFormat="1" ht="12.75" customHeight="1">
      <c r="A7" s="97"/>
      <c r="B7" s="97"/>
      <c r="C7" s="98">
        <v>0</v>
      </c>
      <c r="D7" s="99"/>
      <c r="E7" s="99"/>
      <c r="F7" s="100"/>
      <c r="G7" s="101"/>
      <c r="H7" s="102"/>
      <c r="I7" s="102"/>
      <c r="J7" s="102"/>
      <c r="K7" s="103"/>
      <c r="L7" s="103"/>
      <c r="M7" s="104"/>
      <c r="N7" s="105"/>
      <c r="O7" s="106"/>
      <c r="P7" s="106"/>
      <c r="Q7" s="104"/>
      <c r="R7" s="104"/>
    </row>
    <row r="8" spans="1:18" ht="10.5" customHeight="1">
      <c r="A8" s="66"/>
      <c r="B8" s="66"/>
      <c r="C8" s="107"/>
      <c r="D8" s="108"/>
      <c r="E8" s="108"/>
      <c r="F8" s="109" t="s">
        <v>55</v>
      </c>
      <c r="G8" s="109"/>
      <c r="H8" s="109"/>
      <c r="I8" s="109" t="s">
        <v>56</v>
      </c>
      <c r="J8" s="109"/>
      <c r="K8" s="109"/>
      <c r="L8" s="109" t="s">
        <v>57</v>
      </c>
      <c r="M8" s="109"/>
      <c r="N8" s="109"/>
      <c r="O8" s="109" t="s">
        <v>58</v>
      </c>
      <c r="P8" s="109"/>
      <c r="Q8" s="109"/>
      <c r="R8" s="108"/>
    </row>
    <row r="9" spans="1:18" ht="6" customHeight="1">
      <c r="A9" s="110" t="s">
        <v>59</v>
      </c>
      <c r="B9" s="111" t="s">
        <v>60</v>
      </c>
      <c r="C9" s="112">
        <v>9</v>
      </c>
      <c r="D9" s="113" t="s">
        <v>61</v>
      </c>
      <c r="E9" s="113"/>
      <c r="F9" s="114"/>
      <c r="G9" s="115"/>
      <c r="H9" s="116"/>
      <c r="I9" s="117"/>
      <c r="J9" s="118"/>
      <c r="K9" s="117"/>
      <c r="L9" s="117"/>
      <c r="M9" s="119"/>
      <c r="N9" s="119"/>
      <c r="O9" s="119"/>
      <c r="P9" s="119"/>
      <c r="Q9" s="120"/>
      <c r="R9" s="119"/>
    </row>
    <row r="10" spans="1:18" ht="9.75" customHeight="1">
      <c r="A10" s="110"/>
      <c r="B10" s="111"/>
      <c r="C10" s="112"/>
      <c r="D10" s="113"/>
      <c r="E10" s="113"/>
      <c r="F10" s="121" t="s">
        <v>62</v>
      </c>
      <c r="G10" s="122"/>
      <c r="H10" s="123"/>
      <c r="I10" s="124"/>
      <c r="J10" s="125"/>
      <c r="K10" s="125"/>
      <c r="L10" s="125"/>
      <c r="M10" s="126"/>
      <c r="N10" s="127"/>
      <c r="O10" s="128"/>
      <c r="P10" s="126"/>
      <c r="Q10" s="127"/>
      <c r="R10" s="129"/>
    </row>
    <row r="11" spans="1:18" s="137" customFormat="1" ht="9.75" customHeight="1">
      <c r="A11" s="110"/>
      <c r="B11" s="111"/>
      <c r="C11" s="112"/>
      <c r="D11" s="113"/>
      <c r="E11" s="113"/>
      <c r="F11" s="130" t="s">
        <v>63</v>
      </c>
      <c r="G11" s="122"/>
      <c r="H11" s="131"/>
      <c r="I11" s="132"/>
      <c r="J11" s="133"/>
      <c r="K11" s="133"/>
      <c r="L11" s="133"/>
      <c r="M11" s="134"/>
      <c r="N11" s="135"/>
      <c r="O11" s="136"/>
      <c r="P11" s="134"/>
      <c r="Q11" s="135"/>
      <c r="R11" s="129"/>
    </row>
    <row r="12" spans="1:27" s="137" customFormat="1" ht="15" customHeight="1">
      <c r="A12" s="138" t="s">
        <v>64</v>
      </c>
      <c r="B12" s="139">
        <v>1</v>
      </c>
      <c r="C12" s="140">
        <v>1</v>
      </c>
      <c r="D12" s="141" t="s">
        <v>167</v>
      </c>
      <c r="E12" s="142" t="s">
        <v>124</v>
      </c>
      <c r="F12" s="143" t="s">
        <v>150</v>
      </c>
      <c r="G12" s="144" t="s">
        <v>167</v>
      </c>
      <c r="H12" s="144"/>
      <c r="I12" s="144"/>
      <c r="J12" s="145"/>
      <c r="K12" s="146"/>
      <c r="L12" s="146"/>
      <c r="M12" s="147"/>
      <c r="N12" s="147"/>
      <c r="O12" s="147"/>
      <c r="P12" s="148"/>
      <c r="Q12" s="147"/>
      <c r="R12" s="147"/>
      <c r="AA12" s="149"/>
    </row>
    <row r="13" spans="1:27" s="158" customFormat="1" ht="15" customHeight="1">
      <c r="A13" s="138"/>
      <c r="B13" s="139"/>
      <c r="C13" s="140"/>
      <c r="D13" s="150" t="s">
        <v>168</v>
      </c>
      <c r="E13" s="151" t="s">
        <v>169</v>
      </c>
      <c r="F13" s="152" t="s">
        <v>150</v>
      </c>
      <c r="G13" s="153" t="s">
        <v>168</v>
      </c>
      <c r="H13" s="153"/>
      <c r="I13" s="153"/>
      <c r="J13" s="154"/>
      <c r="K13" s="155"/>
      <c r="L13" s="155"/>
      <c r="M13" s="154"/>
      <c r="N13" s="156"/>
      <c r="O13" s="156"/>
      <c r="P13" s="154"/>
      <c r="Q13" s="156"/>
      <c r="R13" s="156"/>
      <c r="S13" s="157"/>
      <c r="AA13" s="159"/>
    </row>
    <row r="14" spans="1:27" s="158" customFormat="1" ht="15" customHeight="1">
      <c r="A14" s="160"/>
      <c r="B14" s="161">
        <v>2</v>
      </c>
      <c r="C14" s="162" t="s">
        <v>69</v>
      </c>
      <c r="D14" s="163" t="s">
        <v>70</v>
      </c>
      <c r="E14" s="164"/>
      <c r="F14" s="165"/>
      <c r="G14" s="166">
        <v>1</v>
      </c>
      <c r="H14" s="167"/>
      <c r="I14" s="167"/>
      <c r="J14" s="168"/>
      <c r="K14" s="155"/>
      <c r="L14" s="155"/>
      <c r="M14" s="154"/>
      <c r="N14" s="156"/>
      <c r="O14" s="156"/>
      <c r="P14" s="154"/>
      <c r="Q14" s="156"/>
      <c r="R14" s="156"/>
      <c r="S14" s="157"/>
      <c r="AA14" s="159" t="s">
        <v>69</v>
      </c>
    </row>
    <row r="15" spans="1:27" s="158" customFormat="1" ht="15" customHeight="1">
      <c r="A15" s="160"/>
      <c r="B15" s="161"/>
      <c r="C15" s="162"/>
      <c r="D15" s="169" t="s">
        <v>70</v>
      </c>
      <c r="E15" s="170"/>
      <c r="F15" s="171"/>
      <c r="G15" s="172"/>
      <c r="H15" s="173"/>
      <c r="I15" s="174"/>
      <c r="J15" s="175" t="s">
        <v>167</v>
      </c>
      <c r="K15" s="175"/>
      <c r="L15" s="175"/>
      <c r="M15" s="168"/>
      <c r="N15" s="156"/>
      <c r="O15" s="156"/>
      <c r="P15" s="154"/>
      <c r="Q15" s="156"/>
      <c r="R15" s="156"/>
      <c r="S15" s="157"/>
      <c r="AA15" s="159"/>
    </row>
    <row r="16" spans="1:27" s="158" customFormat="1" ht="15" customHeight="1">
      <c r="A16" s="176"/>
      <c r="B16" s="177"/>
      <c r="C16" s="178"/>
      <c r="D16" s="179"/>
      <c r="E16" s="180"/>
      <c r="F16" s="179"/>
      <c r="G16" s="181"/>
      <c r="H16" s="173"/>
      <c r="I16" s="174"/>
      <c r="J16" s="182" t="s">
        <v>168</v>
      </c>
      <c r="K16" s="182"/>
      <c r="L16" s="182"/>
      <c r="M16" s="168"/>
      <c r="N16" s="156"/>
      <c r="O16" s="156"/>
      <c r="P16" s="154"/>
      <c r="Q16" s="156"/>
      <c r="R16" s="156"/>
      <c r="S16" s="157"/>
      <c r="AA16" s="159"/>
    </row>
    <row r="17" spans="1:27" s="158" customFormat="1" ht="15" customHeight="1">
      <c r="A17" s="176"/>
      <c r="B17" s="177"/>
      <c r="C17" s="178"/>
      <c r="D17" s="179"/>
      <c r="E17" s="183"/>
      <c r="F17" s="179"/>
      <c r="G17" s="181"/>
      <c r="H17" s="156"/>
      <c r="I17" s="184"/>
      <c r="J17" s="185">
        <v>1</v>
      </c>
      <c r="K17" s="186" t="s">
        <v>140</v>
      </c>
      <c r="L17" s="186"/>
      <c r="M17" s="187"/>
      <c r="N17" s="156"/>
      <c r="O17" s="156"/>
      <c r="P17" s="154"/>
      <c r="Q17" s="156"/>
      <c r="R17" s="156"/>
      <c r="S17" s="157"/>
      <c r="AA17" s="159"/>
    </row>
    <row r="18" spans="1:27" s="158" customFormat="1" ht="15" customHeight="1">
      <c r="A18" s="138"/>
      <c r="B18" s="139">
        <v>3</v>
      </c>
      <c r="C18" s="188" t="s">
        <v>69</v>
      </c>
      <c r="D18" s="141" t="s">
        <v>70</v>
      </c>
      <c r="E18" s="142"/>
      <c r="F18" s="143"/>
      <c r="G18" s="189" t="s">
        <v>170</v>
      </c>
      <c r="H18" s="189"/>
      <c r="I18" s="189"/>
      <c r="J18" s="154"/>
      <c r="K18" s="173"/>
      <c r="L18" s="173"/>
      <c r="M18" s="187"/>
      <c r="N18" s="156"/>
      <c r="O18" s="156"/>
      <c r="P18" s="154"/>
      <c r="Q18" s="156"/>
      <c r="R18" s="156"/>
      <c r="S18" s="157"/>
      <c r="AA18" s="159"/>
    </row>
    <row r="19" spans="1:27" s="158" customFormat="1" ht="15" customHeight="1">
      <c r="A19" s="138"/>
      <c r="B19" s="139"/>
      <c r="C19" s="188"/>
      <c r="D19" s="150" t="s">
        <v>70</v>
      </c>
      <c r="E19" s="151"/>
      <c r="F19" s="152"/>
      <c r="G19" s="190" t="s">
        <v>171</v>
      </c>
      <c r="H19" s="190"/>
      <c r="I19" s="190"/>
      <c r="J19" s="154"/>
      <c r="K19" s="155"/>
      <c r="L19" s="155"/>
      <c r="M19" s="191"/>
      <c r="N19" s="156"/>
      <c r="O19" s="156"/>
      <c r="P19" s="154"/>
      <c r="Q19" s="156"/>
      <c r="R19" s="156"/>
      <c r="S19" s="157"/>
      <c r="AA19" s="159"/>
    </row>
    <row r="20" spans="1:27" s="158" customFormat="1" ht="15" customHeight="1">
      <c r="A20" s="160"/>
      <c r="B20" s="161">
        <v>4</v>
      </c>
      <c r="C20" s="162">
        <v>7</v>
      </c>
      <c r="D20" s="163" t="s">
        <v>170</v>
      </c>
      <c r="E20" s="164" t="s">
        <v>172</v>
      </c>
      <c r="F20" s="165" t="s">
        <v>18</v>
      </c>
      <c r="G20" s="166">
        <v>2</v>
      </c>
      <c r="H20" s="186"/>
      <c r="I20" s="186"/>
      <c r="J20" s="168"/>
      <c r="K20" s="155"/>
      <c r="L20" s="155"/>
      <c r="M20" s="191"/>
      <c r="N20" s="156"/>
      <c r="O20" s="156"/>
      <c r="P20" s="154"/>
      <c r="Q20" s="156"/>
      <c r="R20" s="156"/>
      <c r="S20" s="157"/>
      <c r="AA20" s="159" t="s">
        <v>69</v>
      </c>
    </row>
    <row r="21" spans="1:27" s="158" customFormat="1" ht="15" customHeight="1">
      <c r="A21" s="160"/>
      <c r="B21" s="161"/>
      <c r="C21" s="162"/>
      <c r="D21" s="169" t="s">
        <v>171</v>
      </c>
      <c r="E21" s="170" t="s">
        <v>173</v>
      </c>
      <c r="F21" s="171" t="s">
        <v>18</v>
      </c>
      <c r="G21" s="192"/>
      <c r="H21" s="156"/>
      <c r="I21" s="156"/>
      <c r="J21" s="154"/>
      <c r="K21" s="155"/>
      <c r="L21" s="155"/>
      <c r="M21" s="175" t="s">
        <v>167</v>
      </c>
      <c r="N21" s="175"/>
      <c r="O21" s="175"/>
      <c r="P21" s="154"/>
      <c r="Q21" s="156"/>
      <c r="R21" s="156"/>
      <c r="S21" s="157"/>
      <c r="AA21" s="159"/>
    </row>
    <row r="22" spans="1:27" s="158" customFormat="1" ht="15" customHeight="1">
      <c r="A22" s="176"/>
      <c r="B22" s="177"/>
      <c r="C22" s="178"/>
      <c r="D22" s="179"/>
      <c r="E22" s="180"/>
      <c r="F22" s="179"/>
      <c r="G22" s="181"/>
      <c r="H22" s="156"/>
      <c r="I22" s="156"/>
      <c r="J22" s="154"/>
      <c r="K22" s="155"/>
      <c r="L22" s="155"/>
      <c r="M22" s="182" t="s">
        <v>168</v>
      </c>
      <c r="N22" s="182"/>
      <c r="O22" s="182"/>
      <c r="P22" s="154"/>
      <c r="Q22" s="156"/>
      <c r="R22" s="156"/>
      <c r="S22" s="157"/>
      <c r="AA22" s="159"/>
    </row>
    <row r="23" spans="1:27" s="158" customFormat="1" ht="15" customHeight="1">
      <c r="A23" s="176"/>
      <c r="B23" s="177"/>
      <c r="C23" s="178"/>
      <c r="D23" s="179"/>
      <c r="E23" s="183"/>
      <c r="F23" s="179"/>
      <c r="G23" s="181"/>
      <c r="H23" s="173"/>
      <c r="I23" s="173"/>
      <c r="J23" s="168"/>
      <c r="K23" s="155"/>
      <c r="L23" s="155"/>
      <c r="M23" s="185">
        <v>1</v>
      </c>
      <c r="N23" s="186" t="s">
        <v>174</v>
      </c>
      <c r="O23" s="186"/>
      <c r="P23" s="187"/>
      <c r="Q23" s="156"/>
      <c r="R23" s="156"/>
      <c r="S23" s="157"/>
      <c r="AA23" s="159"/>
    </row>
    <row r="24" spans="1:27" s="158" customFormat="1" ht="15" customHeight="1">
      <c r="A24" s="138"/>
      <c r="B24" s="139">
        <v>5</v>
      </c>
      <c r="C24" s="140">
        <v>3</v>
      </c>
      <c r="D24" s="141" t="s">
        <v>175</v>
      </c>
      <c r="E24" s="142" t="s">
        <v>176</v>
      </c>
      <c r="F24" s="143" t="s">
        <v>24</v>
      </c>
      <c r="G24" s="144" t="s">
        <v>175</v>
      </c>
      <c r="H24" s="144"/>
      <c r="I24" s="144"/>
      <c r="J24" s="193"/>
      <c r="K24" s="155"/>
      <c r="L24" s="155"/>
      <c r="M24" s="191"/>
      <c r="N24" s="156"/>
      <c r="O24" s="156"/>
      <c r="P24" s="191"/>
      <c r="Q24" s="156"/>
      <c r="R24" s="156"/>
      <c r="S24" s="157"/>
      <c r="AA24" s="159"/>
    </row>
    <row r="25" spans="1:27" s="158" customFormat="1" ht="15" customHeight="1">
      <c r="A25" s="138"/>
      <c r="B25" s="139"/>
      <c r="C25" s="140"/>
      <c r="D25" s="150" t="s">
        <v>177</v>
      </c>
      <c r="E25" s="151" t="s">
        <v>176</v>
      </c>
      <c r="F25" s="152" t="s">
        <v>156</v>
      </c>
      <c r="G25" s="153" t="s">
        <v>177</v>
      </c>
      <c r="H25" s="153"/>
      <c r="I25" s="153"/>
      <c r="J25" s="154"/>
      <c r="K25" s="173"/>
      <c r="L25" s="173"/>
      <c r="M25" s="187"/>
      <c r="N25" s="156"/>
      <c r="O25" s="156"/>
      <c r="P25" s="191"/>
      <c r="Q25" s="156"/>
      <c r="R25" s="156"/>
      <c r="S25" s="157"/>
      <c r="AA25" s="159"/>
    </row>
    <row r="26" spans="1:27" s="158" customFormat="1" ht="15" customHeight="1">
      <c r="A26" s="160"/>
      <c r="B26" s="161">
        <v>6</v>
      </c>
      <c r="C26" s="162" t="s">
        <v>69</v>
      </c>
      <c r="D26" s="163" t="s">
        <v>70</v>
      </c>
      <c r="E26" s="164"/>
      <c r="F26" s="165"/>
      <c r="G26" s="166">
        <v>1</v>
      </c>
      <c r="H26" s="167"/>
      <c r="I26" s="167"/>
      <c r="J26" s="168"/>
      <c r="K26" s="173"/>
      <c r="L26" s="173"/>
      <c r="M26" s="187"/>
      <c r="N26" s="156"/>
      <c r="O26" s="156"/>
      <c r="P26" s="191"/>
      <c r="Q26" s="156"/>
      <c r="R26" s="156"/>
      <c r="S26" s="157"/>
      <c r="AA26" s="159" t="s">
        <v>69</v>
      </c>
    </row>
    <row r="27" spans="1:27" s="158" customFormat="1" ht="15" customHeight="1">
      <c r="A27" s="160"/>
      <c r="B27" s="161"/>
      <c r="C27" s="162"/>
      <c r="D27" s="169" t="s">
        <v>70</v>
      </c>
      <c r="E27" s="170"/>
      <c r="F27" s="171"/>
      <c r="G27" s="172"/>
      <c r="H27" s="173"/>
      <c r="I27" s="174"/>
      <c r="J27" s="175" t="s">
        <v>178</v>
      </c>
      <c r="K27" s="175"/>
      <c r="L27" s="175"/>
      <c r="M27" s="187"/>
      <c r="N27" s="156"/>
      <c r="O27" s="156"/>
      <c r="P27" s="191"/>
      <c r="Q27" s="156"/>
      <c r="R27" s="156"/>
      <c r="S27" s="157"/>
      <c r="AA27" s="159"/>
    </row>
    <row r="28" spans="1:27" s="158" customFormat="1" ht="15" customHeight="1">
      <c r="A28" s="176"/>
      <c r="B28" s="177"/>
      <c r="C28" s="178"/>
      <c r="D28" s="179"/>
      <c r="E28" s="180"/>
      <c r="F28" s="179"/>
      <c r="G28" s="181"/>
      <c r="H28" s="173"/>
      <c r="I28" s="174"/>
      <c r="J28" s="182" t="s">
        <v>179</v>
      </c>
      <c r="K28" s="182"/>
      <c r="L28" s="182"/>
      <c r="M28" s="187"/>
      <c r="N28" s="156"/>
      <c r="O28" s="156"/>
      <c r="P28" s="191"/>
      <c r="Q28" s="156"/>
      <c r="R28" s="156"/>
      <c r="S28" s="157"/>
      <c r="AA28" s="159"/>
    </row>
    <row r="29" spans="1:27" s="158" customFormat="1" ht="15" customHeight="1">
      <c r="A29" s="176"/>
      <c r="B29" s="177"/>
      <c r="C29" s="178"/>
      <c r="D29" s="179"/>
      <c r="E29" s="183"/>
      <c r="F29" s="179"/>
      <c r="G29" s="181"/>
      <c r="H29" s="156"/>
      <c r="I29" s="184"/>
      <c r="J29" s="185">
        <v>2</v>
      </c>
      <c r="K29" s="194" t="s">
        <v>180</v>
      </c>
      <c r="L29" s="194"/>
      <c r="M29" s="168"/>
      <c r="N29" s="156"/>
      <c r="O29" s="156"/>
      <c r="P29" s="191"/>
      <c r="Q29" s="173"/>
      <c r="R29" s="173"/>
      <c r="S29" s="157"/>
      <c r="AA29" s="159"/>
    </row>
    <row r="30" spans="1:27" s="158" customFormat="1" ht="15" customHeight="1">
      <c r="A30" s="138"/>
      <c r="B30" s="139">
        <v>7</v>
      </c>
      <c r="C30" s="188" t="s">
        <v>69</v>
      </c>
      <c r="D30" s="141" t="s">
        <v>70</v>
      </c>
      <c r="E30" s="142"/>
      <c r="F30" s="143"/>
      <c r="G30" s="189" t="s">
        <v>178</v>
      </c>
      <c r="H30" s="189"/>
      <c r="I30" s="189"/>
      <c r="J30" s="154"/>
      <c r="K30" s="155"/>
      <c r="L30" s="155"/>
      <c r="M30" s="154"/>
      <c r="N30" s="156"/>
      <c r="O30" s="156"/>
      <c r="P30" s="191"/>
      <c r="Q30" s="173"/>
      <c r="R30" s="173"/>
      <c r="S30" s="157"/>
      <c r="AA30" s="159"/>
    </row>
    <row r="31" spans="1:27" s="158" customFormat="1" ht="15" customHeight="1">
      <c r="A31" s="138"/>
      <c r="B31" s="139"/>
      <c r="C31" s="188"/>
      <c r="D31" s="150" t="s">
        <v>70</v>
      </c>
      <c r="E31" s="151"/>
      <c r="F31" s="152"/>
      <c r="G31" s="190" t="s">
        <v>179</v>
      </c>
      <c r="H31" s="190"/>
      <c r="I31" s="190"/>
      <c r="J31" s="154"/>
      <c r="K31" s="155"/>
      <c r="L31" s="155"/>
      <c r="M31" s="154"/>
      <c r="N31" s="156"/>
      <c r="O31" s="156"/>
      <c r="P31" s="191"/>
      <c r="Q31" s="156"/>
      <c r="R31" s="156"/>
      <c r="S31" s="157"/>
      <c r="AA31" s="159"/>
    </row>
    <row r="32" spans="1:27" s="158" customFormat="1" ht="15" customHeight="1">
      <c r="A32" s="160"/>
      <c r="B32" s="161">
        <v>8</v>
      </c>
      <c r="C32" s="162">
        <v>6</v>
      </c>
      <c r="D32" s="163" t="s">
        <v>178</v>
      </c>
      <c r="E32" s="164" t="s">
        <v>94</v>
      </c>
      <c r="F32" s="165" t="s">
        <v>18</v>
      </c>
      <c r="G32" s="166">
        <v>2</v>
      </c>
      <c r="H32" s="186"/>
      <c r="I32" s="186"/>
      <c r="J32" s="168"/>
      <c r="K32" s="155"/>
      <c r="L32" s="155"/>
      <c r="M32" s="154"/>
      <c r="N32" s="156"/>
      <c r="O32" s="156"/>
      <c r="P32" s="191"/>
      <c r="Q32" s="156"/>
      <c r="R32" s="156"/>
      <c r="S32" s="157"/>
      <c r="AA32" s="159" t="s">
        <v>69</v>
      </c>
    </row>
    <row r="33" spans="1:27" s="158" customFormat="1" ht="15" customHeight="1">
      <c r="A33" s="160"/>
      <c r="B33" s="161"/>
      <c r="C33" s="162"/>
      <c r="D33" s="169" t="s">
        <v>179</v>
      </c>
      <c r="E33" s="170" t="s">
        <v>181</v>
      </c>
      <c r="F33" s="171" t="s">
        <v>18</v>
      </c>
      <c r="G33" s="192"/>
      <c r="H33" s="156"/>
      <c r="I33" s="156"/>
      <c r="J33" s="154"/>
      <c r="K33" s="173"/>
      <c r="L33" s="173"/>
      <c r="M33" s="168"/>
      <c r="N33" s="156"/>
      <c r="O33" s="156"/>
      <c r="P33" s="175" t="s">
        <v>182</v>
      </c>
      <c r="Q33" s="175"/>
      <c r="R33" s="175"/>
      <c r="S33" s="157"/>
      <c r="AA33" s="159"/>
    </row>
    <row r="34" spans="1:27" s="158" customFormat="1" ht="15" customHeight="1">
      <c r="A34" s="176"/>
      <c r="B34" s="177"/>
      <c r="C34" s="178"/>
      <c r="D34" s="179"/>
      <c r="E34" s="180"/>
      <c r="F34" s="179"/>
      <c r="G34" s="181"/>
      <c r="H34" s="156"/>
      <c r="I34" s="156"/>
      <c r="J34" s="154"/>
      <c r="K34" s="173"/>
      <c r="L34" s="173"/>
      <c r="M34" s="168"/>
      <c r="N34" s="156"/>
      <c r="O34" s="156"/>
      <c r="P34" s="182" t="s">
        <v>183</v>
      </c>
      <c r="Q34" s="182"/>
      <c r="R34" s="182"/>
      <c r="S34" s="157"/>
      <c r="AA34" s="159"/>
    </row>
    <row r="35" spans="1:27" s="158" customFormat="1" ht="15" customHeight="1">
      <c r="A35" s="176"/>
      <c r="B35" s="177"/>
      <c r="C35" s="178"/>
      <c r="D35" s="179"/>
      <c r="E35" s="183"/>
      <c r="F35" s="179"/>
      <c r="G35" s="181"/>
      <c r="H35" s="173"/>
      <c r="I35" s="173"/>
      <c r="J35" s="168"/>
      <c r="K35" s="155"/>
      <c r="L35" s="155"/>
      <c r="M35" s="154"/>
      <c r="N35" s="156"/>
      <c r="O35" s="156"/>
      <c r="P35" s="185">
        <v>2</v>
      </c>
      <c r="Q35" s="186" t="s">
        <v>184</v>
      </c>
      <c r="R35" s="186"/>
      <c r="S35" s="157"/>
      <c r="AA35" s="159"/>
    </row>
    <row r="36" spans="1:27" s="158" customFormat="1" ht="15" customHeight="1">
      <c r="A36" s="138"/>
      <c r="B36" s="139">
        <v>9</v>
      </c>
      <c r="C36" s="188">
        <v>8</v>
      </c>
      <c r="D36" s="141" t="s">
        <v>185</v>
      </c>
      <c r="E36" s="142" t="s">
        <v>186</v>
      </c>
      <c r="F36" s="143" t="s">
        <v>24</v>
      </c>
      <c r="G36" s="144" t="s">
        <v>185</v>
      </c>
      <c r="H36" s="144"/>
      <c r="I36" s="144"/>
      <c r="J36" s="193"/>
      <c r="K36" s="155"/>
      <c r="L36" s="155"/>
      <c r="M36" s="154"/>
      <c r="N36" s="156"/>
      <c r="O36" s="156"/>
      <c r="P36" s="191"/>
      <c r="Q36" s="156"/>
      <c r="R36" s="156"/>
      <c r="S36" s="157"/>
      <c r="AA36" s="159"/>
    </row>
    <row r="37" spans="1:27" s="158" customFormat="1" ht="15" customHeight="1">
      <c r="A37" s="138"/>
      <c r="B37" s="139"/>
      <c r="C37" s="188"/>
      <c r="D37" s="150" t="s">
        <v>187</v>
      </c>
      <c r="E37" s="151" t="s">
        <v>169</v>
      </c>
      <c r="F37" s="152" t="s">
        <v>24</v>
      </c>
      <c r="G37" s="153" t="s">
        <v>187</v>
      </c>
      <c r="H37" s="153"/>
      <c r="I37" s="153"/>
      <c r="J37" s="154"/>
      <c r="K37" s="155"/>
      <c r="L37" s="155"/>
      <c r="M37" s="154"/>
      <c r="N37" s="173"/>
      <c r="O37" s="173"/>
      <c r="P37" s="187"/>
      <c r="Q37" s="156"/>
      <c r="R37" s="156"/>
      <c r="S37" s="157"/>
      <c r="AA37" s="159"/>
    </row>
    <row r="38" spans="1:27" s="158" customFormat="1" ht="15" customHeight="1">
      <c r="A38" s="160"/>
      <c r="B38" s="161">
        <v>10</v>
      </c>
      <c r="C38" s="162" t="s">
        <v>69</v>
      </c>
      <c r="D38" s="163" t="s">
        <v>70</v>
      </c>
      <c r="E38" s="164"/>
      <c r="F38" s="165"/>
      <c r="G38" s="166">
        <v>1</v>
      </c>
      <c r="H38" s="167"/>
      <c r="I38" s="167"/>
      <c r="J38" s="168"/>
      <c r="K38" s="155"/>
      <c r="L38" s="155"/>
      <c r="M38" s="154"/>
      <c r="N38" s="173"/>
      <c r="O38" s="173"/>
      <c r="P38" s="187"/>
      <c r="Q38" s="156"/>
      <c r="R38" s="156"/>
      <c r="S38" s="157"/>
      <c r="AA38" s="159" t="s">
        <v>69</v>
      </c>
    </row>
    <row r="39" spans="1:27" s="158" customFormat="1" ht="15" customHeight="1">
      <c r="A39" s="160"/>
      <c r="B39" s="161"/>
      <c r="C39" s="162"/>
      <c r="D39" s="169" t="s">
        <v>70</v>
      </c>
      <c r="E39" s="170"/>
      <c r="F39" s="171"/>
      <c r="G39" s="172"/>
      <c r="H39" s="173"/>
      <c r="I39" s="174"/>
      <c r="J39" s="175" t="s">
        <v>188</v>
      </c>
      <c r="K39" s="175"/>
      <c r="L39" s="175"/>
      <c r="M39" s="168"/>
      <c r="N39" s="156"/>
      <c r="O39" s="156"/>
      <c r="P39" s="191"/>
      <c r="Q39" s="156"/>
      <c r="R39" s="156"/>
      <c r="S39" s="157"/>
      <c r="AA39" s="159"/>
    </row>
    <row r="40" spans="1:27" s="158" customFormat="1" ht="15" customHeight="1">
      <c r="A40" s="176"/>
      <c r="B40" s="177"/>
      <c r="C40" s="178"/>
      <c r="D40" s="179"/>
      <c r="E40" s="180"/>
      <c r="F40" s="179"/>
      <c r="G40" s="181"/>
      <c r="H40" s="173"/>
      <c r="I40" s="174"/>
      <c r="J40" s="182" t="s">
        <v>189</v>
      </c>
      <c r="K40" s="182"/>
      <c r="L40" s="182"/>
      <c r="M40" s="168"/>
      <c r="N40" s="156"/>
      <c r="O40" s="156"/>
      <c r="P40" s="191"/>
      <c r="Q40" s="156"/>
      <c r="R40" s="156"/>
      <c r="S40" s="157"/>
      <c r="AA40" s="159"/>
    </row>
    <row r="41" spans="1:27" s="158" customFormat="1" ht="15" customHeight="1">
      <c r="A41" s="176"/>
      <c r="B41" s="177"/>
      <c r="C41" s="178"/>
      <c r="D41" s="179"/>
      <c r="E41" s="183"/>
      <c r="F41" s="179"/>
      <c r="G41" s="181"/>
      <c r="H41" s="156"/>
      <c r="I41" s="184"/>
      <c r="J41" s="185">
        <v>2</v>
      </c>
      <c r="K41" s="186" t="s">
        <v>190</v>
      </c>
      <c r="L41" s="186"/>
      <c r="M41" s="187"/>
      <c r="N41" s="156"/>
      <c r="O41" s="156"/>
      <c r="P41" s="191"/>
      <c r="Q41" s="156"/>
      <c r="R41" s="156"/>
      <c r="S41" s="157"/>
      <c r="AA41" s="159"/>
    </row>
    <row r="42" spans="1:27" s="158" customFormat="1" ht="15" customHeight="1">
      <c r="A42" s="138"/>
      <c r="B42" s="139">
        <v>11</v>
      </c>
      <c r="C42" s="188" t="s">
        <v>69</v>
      </c>
      <c r="D42" s="141" t="s">
        <v>70</v>
      </c>
      <c r="E42" s="142"/>
      <c r="F42" s="143"/>
      <c r="G42" s="189" t="s">
        <v>188</v>
      </c>
      <c r="H42" s="189"/>
      <c r="I42" s="189"/>
      <c r="J42" s="154"/>
      <c r="K42" s="173"/>
      <c r="L42" s="173"/>
      <c r="M42" s="187"/>
      <c r="N42" s="156"/>
      <c r="O42" s="156"/>
      <c r="P42" s="191"/>
      <c r="Q42" s="156"/>
      <c r="R42" s="156"/>
      <c r="S42" s="157"/>
      <c r="AA42" s="159"/>
    </row>
    <row r="43" spans="1:27" s="158" customFormat="1" ht="15" customHeight="1">
      <c r="A43" s="138"/>
      <c r="B43" s="139"/>
      <c r="C43" s="188"/>
      <c r="D43" s="150" t="s">
        <v>70</v>
      </c>
      <c r="E43" s="151"/>
      <c r="F43" s="152"/>
      <c r="G43" s="190" t="s">
        <v>189</v>
      </c>
      <c r="H43" s="190"/>
      <c r="I43" s="190"/>
      <c r="J43" s="154"/>
      <c r="K43" s="155"/>
      <c r="L43" s="155"/>
      <c r="M43" s="191"/>
      <c r="N43" s="156"/>
      <c r="O43" s="156"/>
      <c r="P43" s="191"/>
      <c r="Q43" s="156"/>
      <c r="R43" s="156"/>
      <c r="S43" s="195"/>
      <c r="AA43" s="159"/>
    </row>
    <row r="44" spans="1:27" s="158" customFormat="1" ht="15" customHeight="1">
      <c r="A44" s="160"/>
      <c r="B44" s="161">
        <v>12</v>
      </c>
      <c r="C44" s="196">
        <v>4</v>
      </c>
      <c r="D44" s="163" t="s">
        <v>188</v>
      </c>
      <c r="E44" s="164" t="s">
        <v>191</v>
      </c>
      <c r="F44" s="165" t="s">
        <v>24</v>
      </c>
      <c r="G44" s="166">
        <v>2</v>
      </c>
      <c r="H44" s="186"/>
      <c r="I44" s="186"/>
      <c r="J44" s="168"/>
      <c r="K44" s="155"/>
      <c r="L44" s="155"/>
      <c r="M44" s="191"/>
      <c r="N44" s="156"/>
      <c r="O44" s="156"/>
      <c r="P44" s="191"/>
      <c r="Q44" s="156"/>
      <c r="R44" s="156"/>
      <c r="S44" s="197"/>
      <c r="AA44" s="159" t="s">
        <v>69</v>
      </c>
    </row>
    <row r="45" spans="1:27" s="158" customFormat="1" ht="15" customHeight="1">
      <c r="A45" s="160"/>
      <c r="B45" s="161"/>
      <c r="C45" s="196"/>
      <c r="D45" s="169" t="s">
        <v>189</v>
      </c>
      <c r="E45" s="170" t="s">
        <v>111</v>
      </c>
      <c r="F45" s="171" t="s">
        <v>24</v>
      </c>
      <c r="G45" s="192"/>
      <c r="H45" s="156"/>
      <c r="I45" s="156"/>
      <c r="J45" s="154"/>
      <c r="K45" s="155"/>
      <c r="L45" s="155"/>
      <c r="M45" s="175" t="s">
        <v>182</v>
      </c>
      <c r="N45" s="175"/>
      <c r="O45" s="175"/>
      <c r="P45" s="191"/>
      <c r="Q45" s="156"/>
      <c r="R45" s="156"/>
      <c r="S45" s="197"/>
      <c r="AA45" s="159"/>
    </row>
    <row r="46" spans="1:27" s="158" customFormat="1" ht="15" customHeight="1">
      <c r="A46" s="176"/>
      <c r="B46" s="177"/>
      <c r="C46" s="178"/>
      <c r="D46" s="179"/>
      <c r="E46" s="180"/>
      <c r="F46" s="179"/>
      <c r="G46" s="181"/>
      <c r="H46" s="156"/>
      <c r="I46" s="156"/>
      <c r="J46" s="154"/>
      <c r="K46" s="155"/>
      <c r="L46" s="155"/>
      <c r="M46" s="182" t="s">
        <v>183</v>
      </c>
      <c r="N46" s="182"/>
      <c r="O46" s="182"/>
      <c r="P46" s="191"/>
      <c r="Q46" s="173"/>
      <c r="R46" s="173"/>
      <c r="S46" s="197"/>
      <c r="AA46" s="159"/>
    </row>
    <row r="47" spans="1:27" s="158" customFormat="1" ht="15" customHeight="1">
      <c r="A47" s="176"/>
      <c r="B47" s="177"/>
      <c r="C47" s="178"/>
      <c r="D47" s="179"/>
      <c r="E47" s="183"/>
      <c r="F47" s="179"/>
      <c r="G47" s="181"/>
      <c r="H47" s="173"/>
      <c r="I47" s="173"/>
      <c r="J47" s="168"/>
      <c r="K47" s="155"/>
      <c r="L47" s="155"/>
      <c r="M47" s="185">
        <v>2</v>
      </c>
      <c r="N47" s="186" t="s">
        <v>192</v>
      </c>
      <c r="O47" s="186"/>
      <c r="P47" s="168"/>
      <c r="Q47" s="173"/>
      <c r="R47" s="173"/>
      <c r="S47" s="195"/>
      <c r="AA47" s="159"/>
    </row>
    <row r="48" spans="1:27" s="158" customFormat="1" ht="15" customHeight="1">
      <c r="A48" s="138"/>
      <c r="B48" s="139">
        <v>13</v>
      </c>
      <c r="C48" s="188">
        <v>5</v>
      </c>
      <c r="D48" s="141" t="s">
        <v>193</v>
      </c>
      <c r="E48" s="142" t="s">
        <v>194</v>
      </c>
      <c r="F48" s="143" t="s">
        <v>24</v>
      </c>
      <c r="G48" s="144" t="s">
        <v>193</v>
      </c>
      <c r="H48" s="144"/>
      <c r="I48" s="144"/>
      <c r="J48" s="193"/>
      <c r="K48" s="155"/>
      <c r="L48" s="155"/>
      <c r="M48" s="191"/>
      <c r="N48" s="156"/>
      <c r="O48" s="156"/>
      <c r="P48" s="154"/>
      <c r="Q48" s="156"/>
      <c r="R48" s="156"/>
      <c r="S48" s="157"/>
      <c r="AA48" s="159"/>
    </row>
    <row r="49" spans="1:27" s="158" customFormat="1" ht="15" customHeight="1">
      <c r="A49" s="138"/>
      <c r="B49" s="139"/>
      <c r="C49" s="188"/>
      <c r="D49" s="150" t="s">
        <v>195</v>
      </c>
      <c r="E49" s="151" t="s">
        <v>196</v>
      </c>
      <c r="F49" s="152" t="s">
        <v>24</v>
      </c>
      <c r="G49" s="153" t="s">
        <v>195</v>
      </c>
      <c r="H49" s="153"/>
      <c r="I49" s="153"/>
      <c r="J49" s="154"/>
      <c r="K49" s="173"/>
      <c r="L49" s="173"/>
      <c r="M49" s="187"/>
      <c r="N49" s="156"/>
      <c r="O49" s="156"/>
      <c r="P49" s="154"/>
      <c r="Q49" s="156"/>
      <c r="R49" s="156"/>
      <c r="S49" s="157"/>
      <c r="AA49" s="159"/>
    </row>
    <row r="50" spans="1:27" s="158" customFormat="1" ht="15" customHeight="1">
      <c r="A50" s="160"/>
      <c r="B50" s="161">
        <v>14</v>
      </c>
      <c r="C50" s="162" t="s">
        <v>69</v>
      </c>
      <c r="D50" s="163" t="s">
        <v>70</v>
      </c>
      <c r="E50" s="164"/>
      <c r="F50" s="165"/>
      <c r="G50" s="166">
        <v>1</v>
      </c>
      <c r="H50" s="167"/>
      <c r="I50" s="167"/>
      <c r="J50" s="168"/>
      <c r="K50" s="173"/>
      <c r="L50" s="173"/>
      <c r="M50" s="187"/>
      <c r="N50" s="156"/>
      <c r="O50" s="156"/>
      <c r="P50" s="154"/>
      <c r="Q50" s="156"/>
      <c r="R50" s="156"/>
      <c r="S50" s="157"/>
      <c r="AA50" s="159" t="s">
        <v>69</v>
      </c>
    </row>
    <row r="51" spans="1:27" s="158" customFormat="1" ht="15" customHeight="1">
      <c r="A51" s="160"/>
      <c r="B51" s="161"/>
      <c r="C51" s="162"/>
      <c r="D51" s="169" t="s">
        <v>70</v>
      </c>
      <c r="E51" s="170"/>
      <c r="F51" s="171"/>
      <c r="G51" s="172"/>
      <c r="H51" s="173"/>
      <c r="I51" s="174"/>
      <c r="J51" s="175" t="s">
        <v>182</v>
      </c>
      <c r="K51" s="175"/>
      <c r="L51" s="175"/>
      <c r="M51" s="187"/>
      <c r="N51" s="156"/>
      <c r="O51" s="156"/>
      <c r="P51" s="154"/>
      <c r="Q51" s="156"/>
      <c r="R51" s="156"/>
      <c r="S51" s="157"/>
      <c r="AA51" s="159"/>
    </row>
    <row r="52" spans="1:27" s="158" customFormat="1" ht="15" customHeight="1">
      <c r="A52" s="176"/>
      <c r="B52" s="177"/>
      <c r="C52" s="178"/>
      <c r="D52" s="179"/>
      <c r="E52" s="180"/>
      <c r="F52" s="179"/>
      <c r="G52" s="181"/>
      <c r="H52" s="173"/>
      <c r="I52" s="174"/>
      <c r="J52" s="182" t="s">
        <v>183</v>
      </c>
      <c r="K52" s="182"/>
      <c r="L52" s="182"/>
      <c r="M52" s="187"/>
      <c r="N52" s="156"/>
      <c r="O52" s="156"/>
      <c r="P52" s="154"/>
      <c r="Q52" s="156"/>
      <c r="R52" s="156"/>
      <c r="S52" s="157"/>
      <c r="AA52" s="159"/>
    </row>
    <row r="53" spans="1:27" s="158" customFormat="1" ht="15" customHeight="1">
      <c r="A53" s="176"/>
      <c r="B53" s="177"/>
      <c r="C53" s="178"/>
      <c r="D53" s="179"/>
      <c r="E53" s="183"/>
      <c r="F53" s="179"/>
      <c r="G53" s="181"/>
      <c r="H53" s="156"/>
      <c r="I53" s="184"/>
      <c r="J53" s="185">
        <v>2</v>
      </c>
      <c r="K53" s="194" t="s">
        <v>197</v>
      </c>
      <c r="L53" s="194"/>
      <c r="M53" s="168"/>
      <c r="N53" s="173"/>
      <c r="O53" s="173"/>
      <c r="P53" s="168"/>
      <c r="Q53" s="156"/>
      <c r="R53" s="156"/>
      <c r="S53" s="157"/>
      <c r="AA53" s="159"/>
    </row>
    <row r="54" spans="1:27" s="158" customFormat="1" ht="15" customHeight="1">
      <c r="A54" s="138"/>
      <c r="B54" s="139">
        <v>15</v>
      </c>
      <c r="C54" s="188" t="s">
        <v>69</v>
      </c>
      <c r="D54" s="141" t="s">
        <v>70</v>
      </c>
      <c r="E54" s="142"/>
      <c r="F54" s="143"/>
      <c r="G54" s="189" t="s">
        <v>182</v>
      </c>
      <c r="H54" s="189"/>
      <c r="I54" s="189"/>
      <c r="J54" s="156"/>
      <c r="K54" s="155"/>
      <c r="L54" s="155"/>
      <c r="M54" s="168"/>
      <c r="N54" s="173"/>
      <c r="O54" s="173"/>
      <c r="P54" s="168"/>
      <c r="Q54" s="156"/>
      <c r="R54" s="156"/>
      <c r="S54" s="157"/>
      <c r="AA54" s="159"/>
    </row>
    <row r="55" spans="1:27" s="158" customFormat="1" ht="15" customHeight="1">
      <c r="A55" s="138"/>
      <c r="B55" s="139"/>
      <c r="C55" s="188"/>
      <c r="D55" s="150" t="s">
        <v>70</v>
      </c>
      <c r="E55" s="151"/>
      <c r="F55" s="152"/>
      <c r="G55" s="190" t="s">
        <v>183</v>
      </c>
      <c r="H55" s="190"/>
      <c r="I55" s="190"/>
      <c r="J55" s="154"/>
      <c r="K55" s="155"/>
      <c r="L55" s="155"/>
      <c r="M55" s="154"/>
      <c r="N55" s="156"/>
      <c r="O55" s="156"/>
      <c r="P55" s="154"/>
      <c r="Q55" s="156"/>
      <c r="R55" s="156"/>
      <c r="S55" s="157"/>
      <c r="AA55" s="159"/>
    </row>
    <row r="56" spans="1:27" s="158" customFormat="1" ht="15" customHeight="1">
      <c r="A56" s="160" t="s">
        <v>127</v>
      </c>
      <c r="B56" s="161">
        <v>16</v>
      </c>
      <c r="C56" s="196">
        <v>2</v>
      </c>
      <c r="D56" s="163" t="s">
        <v>182</v>
      </c>
      <c r="E56" s="164" t="s">
        <v>198</v>
      </c>
      <c r="F56" s="165" t="s">
        <v>18</v>
      </c>
      <c r="G56" s="166">
        <v>2</v>
      </c>
      <c r="H56" s="186"/>
      <c r="I56" s="186"/>
      <c r="J56" s="198"/>
      <c r="K56" s="155"/>
      <c r="L56" s="155"/>
      <c r="M56" s="154"/>
      <c r="N56" s="156"/>
      <c r="O56" s="156"/>
      <c r="P56" s="154"/>
      <c r="Q56" s="156"/>
      <c r="R56" s="156"/>
      <c r="S56" s="157"/>
      <c r="AA56" s="159" t="s">
        <v>69</v>
      </c>
    </row>
    <row r="57" spans="1:27" s="158" customFormat="1" ht="15" customHeight="1">
      <c r="A57" s="160"/>
      <c r="B57" s="161"/>
      <c r="C57" s="196"/>
      <c r="D57" s="169" t="s">
        <v>183</v>
      </c>
      <c r="E57" s="170" t="s">
        <v>199</v>
      </c>
      <c r="F57" s="171" t="s">
        <v>18</v>
      </c>
      <c r="G57" s="192"/>
      <c r="H57" s="156"/>
      <c r="I57" s="156"/>
      <c r="J57" s="156"/>
      <c r="K57" s="173"/>
      <c r="L57" s="173"/>
      <c r="M57" s="168"/>
      <c r="N57" s="156"/>
      <c r="O57" s="156"/>
      <c r="P57" s="154"/>
      <c r="Q57" s="156"/>
      <c r="R57" s="156"/>
      <c r="S57" s="195"/>
      <c r="AA57" s="159"/>
    </row>
    <row r="58" spans="4:18" ht="18.75" customHeight="1">
      <c r="D58" s="199"/>
      <c r="E58" s="156"/>
      <c r="F58" s="156"/>
      <c r="G58" s="156"/>
      <c r="H58" s="156"/>
      <c r="I58" s="156"/>
      <c r="J58" s="156"/>
      <c r="K58" s="200"/>
      <c r="L58" s="201" t="s">
        <v>129</v>
      </c>
      <c r="M58" s="202" t="s">
        <v>130</v>
      </c>
      <c r="N58" s="202"/>
      <c r="O58" s="202"/>
      <c r="P58" s="202"/>
      <c r="Q58" s="202"/>
      <c r="R58" s="203" t="s">
        <v>131</v>
      </c>
    </row>
    <row r="59" spans="3:18" ht="12.75">
      <c r="C59" s="204"/>
      <c r="D59" s="156" t="s">
        <v>178</v>
      </c>
      <c r="E59" s="156"/>
      <c r="F59" s="156"/>
      <c r="G59" s="181"/>
      <c r="H59" s="156"/>
      <c r="I59" s="156"/>
      <c r="J59" s="156"/>
      <c r="K59" s="200"/>
      <c r="L59" s="205">
        <v>1</v>
      </c>
      <c r="M59" s="206" t="s">
        <v>167</v>
      </c>
      <c r="N59" s="206"/>
      <c r="O59" s="206"/>
      <c r="P59" s="206"/>
      <c r="Q59" s="206"/>
      <c r="R59" s="207">
        <v>1037</v>
      </c>
    </row>
    <row r="60" spans="2:18" ht="12.75">
      <c r="B60" s="208"/>
      <c r="C60" s="209"/>
      <c r="D60" s="210" t="s">
        <v>179</v>
      </c>
      <c r="E60" s="210"/>
      <c r="F60" s="210"/>
      <c r="G60" s="211"/>
      <c r="H60" s="212"/>
      <c r="I60" s="212"/>
      <c r="J60" s="212"/>
      <c r="K60" s="213"/>
      <c r="L60" s="205"/>
      <c r="M60" s="214" t="s">
        <v>168</v>
      </c>
      <c r="N60" s="214"/>
      <c r="O60" s="214"/>
      <c r="P60" s="214"/>
      <c r="Q60" s="214"/>
      <c r="R60" s="207"/>
    </row>
    <row r="61" spans="2:18" ht="12.75">
      <c r="B61" s="215"/>
      <c r="C61" s="216"/>
      <c r="D61" s="217"/>
      <c r="E61" s="217"/>
      <c r="F61" s="217"/>
      <c r="G61" s="191" t="s">
        <v>188</v>
      </c>
      <c r="H61" s="191"/>
      <c r="I61" s="191"/>
      <c r="J61" s="218"/>
      <c r="K61" s="219"/>
      <c r="L61" s="205">
        <v>2</v>
      </c>
      <c r="M61" s="206" t="s">
        <v>182</v>
      </c>
      <c r="N61" s="206"/>
      <c r="O61" s="206"/>
      <c r="P61" s="206"/>
      <c r="Q61" s="206"/>
      <c r="R61" s="207">
        <v>980</v>
      </c>
    </row>
    <row r="62" spans="3:18" ht="12.75">
      <c r="C62" s="220"/>
      <c r="D62" s="221"/>
      <c r="E62" s="221"/>
      <c r="F62" s="221"/>
      <c r="G62" s="182" t="s">
        <v>189</v>
      </c>
      <c r="H62" s="182"/>
      <c r="I62" s="182"/>
      <c r="J62" s="218"/>
      <c r="K62" s="222" t="s">
        <v>132</v>
      </c>
      <c r="L62" s="205"/>
      <c r="M62" s="214" t="s">
        <v>183</v>
      </c>
      <c r="N62" s="214"/>
      <c r="O62" s="214"/>
      <c r="P62" s="214"/>
      <c r="Q62" s="214"/>
      <c r="R62" s="207"/>
    </row>
    <row r="63" spans="3:18" ht="12.75" customHeight="1">
      <c r="C63" s="204"/>
      <c r="D63" s="156" t="s">
        <v>188</v>
      </c>
      <c r="E63" s="156"/>
      <c r="F63" s="156"/>
      <c r="G63" s="223">
        <v>2</v>
      </c>
      <c r="H63" s="224" t="s">
        <v>200</v>
      </c>
      <c r="I63" s="224"/>
      <c r="J63" s="198"/>
      <c r="K63" s="222"/>
      <c r="L63" s="205"/>
      <c r="M63" s="206"/>
      <c r="N63" s="206"/>
      <c r="O63" s="206"/>
      <c r="P63" s="206"/>
      <c r="Q63" s="206"/>
      <c r="R63" s="207"/>
    </row>
    <row r="64" spans="1:18" ht="12.75">
      <c r="A64" s="225"/>
      <c r="C64" s="204"/>
      <c r="D64" s="210" t="s">
        <v>189</v>
      </c>
      <c r="E64" s="210"/>
      <c r="F64" s="210"/>
      <c r="G64" s="226"/>
      <c r="H64" s="227"/>
      <c r="I64" s="228"/>
      <c r="J64" s="228"/>
      <c r="K64" s="200"/>
      <c r="L64" s="205"/>
      <c r="M64" s="214"/>
      <c r="N64" s="214"/>
      <c r="O64" s="214"/>
      <c r="P64" s="214"/>
      <c r="Q64" s="214"/>
      <c r="R64" s="207"/>
    </row>
    <row r="65" spans="1:18" ht="12.75">
      <c r="A65" s="225"/>
      <c r="C65" s="204"/>
      <c r="D65" s="229"/>
      <c r="E65" s="229"/>
      <c r="F65" s="229"/>
      <c r="G65" s="216"/>
      <c r="H65" s="227"/>
      <c r="I65" s="228"/>
      <c r="J65" s="228"/>
      <c r="K65" s="200"/>
      <c r="L65" s="230"/>
      <c r="M65" s="206"/>
      <c r="N65" s="206"/>
      <c r="O65" s="206"/>
      <c r="P65" s="206"/>
      <c r="Q65" s="206"/>
      <c r="R65" s="231"/>
    </row>
    <row r="66" spans="3:18" ht="12.75">
      <c r="C66" s="204"/>
      <c r="D66" s="232"/>
      <c r="E66" s="232"/>
      <c r="F66" s="232"/>
      <c r="G66" s="233"/>
      <c r="H66" s="155"/>
      <c r="I66" s="234"/>
      <c r="J66" s="234"/>
      <c r="K66" s="219"/>
      <c r="L66" s="230"/>
      <c r="M66" s="235"/>
      <c r="N66" s="235"/>
      <c r="O66" s="235"/>
      <c r="P66" s="235"/>
      <c r="Q66" s="235"/>
      <c r="R66" s="231"/>
    </row>
    <row r="67" spans="1:18" ht="9.75" customHeight="1">
      <c r="A67" s="225" t="s">
        <v>45</v>
      </c>
      <c r="C67" s="236"/>
      <c r="D67" s="237"/>
      <c r="E67" s="237"/>
      <c r="F67" s="238" t="s">
        <v>46</v>
      </c>
      <c r="G67" s="238"/>
      <c r="H67" s="238"/>
      <c r="I67" s="238"/>
      <c r="J67" s="239"/>
      <c r="K67" s="219"/>
      <c r="L67" s="200"/>
      <c r="M67" s="240"/>
      <c r="N67" s="240"/>
      <c r="O67" s="240"/>
      <c r="P67" s="240"/>
      <c r="Q67" s="221"/>
      <c r="R67" s="240"/>
    </row>
    <row r="68" spans="3:18" ht="9.75" customHeight="1">
      <c r="C68" s="117"/>
      <c r="D68" s="241" t="s">
        <v>47</v>
      </c>
      <c r="E68" s="241"/>
      <c r="F68" s="242" t="s">
        <v>48</v>
      </c>
      <c r="G68" s="242"/>
      <c r="H68" s="242"/>
      <c r="I68" s="242"/>
      <c r="J68" s="243"/>
      <c r="K68" s="200"/>
      <c r="L68" s="117"/>
      <c r="M68" s="119"/>
      <c r="N68" s="119"/>
      <c r="O68" s="119"/>
      <c r="P68" s="119"/>
      <c r="Q68" s="120"/>
      <c r="R68" s="119"/>
    </row>
    <row r="69" spans="3:18" ht="9.75" customHeight="1">
      <c r="C69" s="117"/>
      <c r="D69" s="241"/>
      <c r="E69" s="241"/>
      <c r="F69" s="244"/>
      <c r="G69" s="244"/>
      <c r="H69" s="244"/>
      <c r="I69" s="244"/>
      <c r="J69" s="245"/>
      <c r="K69" s="117"/>
      <c r="L69" s="117"/>
      <c r="M69" s="119"/>
      <c r="N69" s="119"/>
      <c r="O69" s="119"/>
      <c r="P69" s="119"/>
      <c r="Q69" s="120"/>
      <c r="R69" s="119"/>
    </row>
    <row r="70" spans="1:18" ht="12.75">
      <c r="A70" s="225" t="s">
        <v>49</v>
      </c>
      <c r="C70" s="117"/>
      <c r="D70" s="237"/>
      <c r="E70" s="237"/>
      <c r="F70" s="238" t="s">
        <v>50</v>
      </c>
      <c r="G70" s="238"/>
      <c r="H70" s="238"/>
      <c r="I70" s="238"/>
      <c r="J70" s="239"/>
      <c r="K70" s="117"/>
      <c r="L70" s="117"/>
      <c r="M70" s="119"/>
      <c r="N70" s="119"/>
      <c r="O70" s="119"/>
      <c r="P70" s="119"/>
      <c r="Q70" s="120"/>
      <c r="R70" s="119"/>
    </row>
    <row r="71" spans="3:18" ht="12.75" customHeight="1">
      <c r="C71" s="117"/>
      <c r="D71" s="241" t="s">
        <v>47</v>
      </c>
      <c r="E71" s="241"/>
      <c r="F71" s="246" t="s">
        <v>48</v>
      </c>
      <c r="G71" s="246"/>
      <c r="H71" s="246"/>
      <c r="I71" s="246"/>
      <c r="J71" s="243"/>
      <c r="K71" s="117"/>
      <c r="L71" s="117"/>
      <c r="M71" s="119"/>
      <c r="N71" s="119"/>
      <c r="O71" s="119"/>
      <c r="P71" s="119"/>
      <c r="Q71" s="120"/>
      <c r="R71" s="119"/>
    </row>
    <row r="72" spans="4:18" ht="12.75">
      <c r="D72" s="119"/>
      <c r="E72" s="119"/>
      <c r="F72" s="119"/>
      <c r="G72" s="117"/>
      <c r="H72" s="117"/>
      <c r="I72" s="117"/>
      <c r="J72" s="117"/>
      <c r="K72" s="117"/>
      <c r="L72" s="117"/>
      <c r="M72" s="119"/>
      <c r="N72" s="119"/>
      <c r="O72" s="119"/>
      <c r="P72" s="119"/>
      <c r="Q72" s="120"/>
      <c r="R72" s="119"/>
    </row>
    <row r="73" spans="4:18" ht="12.75">
      <c r="D73" s="119"/>
      <c r="E73" s="119"/>
      <c r="F73" s="119"/>
      <c r="G73" s="117"/>
      <c r="H73" s="117"/>
      <c r="I73" s="117"/>
      <c r="J73" s="117"/>
      <c r="K73" s="117"/>
      <c r="L73" s="117"/>
      <c r="M73" s="119"/>
      <c r="N73" s="119"/>
      <c r="O73" s="119"/>
      <c r="P73" s="119"/>
      <c r="Q73" s="120"/>
      <c r="R73" s="119"/>
    </row>
    <row r="74" spans="4:18" ht="12.75">
      <c r="D74" s="119"/>
      <c r="E74" s="119"/>
      <c r="F74" s="119"/>
      <c r="G74" s="117"/>
      <c r="H74" s="117"/>
      <c r="I74" s="117"/>
      <c r="J74" s="117"/>
      <c r="K74" s="117"/>
      <c r="L74" s="117"/>
      <c r="M74" s="119"/>
      <c r="N74" s="119"/>
      <c r="O74" s="119"/>
      <c r="P74" s="119"/>
      <c r="Q74" s="120"/>
      <c r="R74" s="119"/>
    </row>
    <row r="75" spans="4:18" ht="12.75">
      <c r="D75" s="119"/>
      <c r="E75" s="119"/>
      <c r="F75" s="119"/>
      <c r="G75" s="117"/>
      <c r="H75" s="117"/>
      <c r="I75" s="117"/>
      <c r="J75" s="117"/>
      <c r="K75" s="117"/>
      <c r="L75" s="117"/>
      <c r="M75" s="119"/>
      <c r="N75" s="119"/>
      <c r="O75" s="119"/>
      <c r="P75" s="119"/>
      <c r="Q75" s="120"/>
      <c r="R75" s="119"/>
    </row>
    <row r="76" spans="4:18" ht="12.75">
      <c r="D76" s="119"/>
      <c r="E76" s="119"/>
      <c r="F76" s="119"/>
      <c r="G76" s="117"/>
      <c r="H76" s="117"/>
      <c r="I76" s="117"/>
      <c r="J76" s="117"/>
      <c r="K76" s="117"/>
      <c r="L76" s="117"/>
      <c r="M76" s="119"/>
      <c r="N76" s="119"/>
      <c r="O76" s="119"/>
      <c r="P76" s="119"/>
      <c r="Q76" s="120"/>
      <c r="R76" s="119"/>
    </row>
    <row r="77" spans="4:18" ht="12.75">
      <c r="D77" s="119"/>
      <c r="E77" s="119"/>
      <c r="F77" s="119"/>
      <c r="G77" s="117"/>
      <c r="H77" s="117"/>
      <c r="I77" s="117"/>
      <c r="J77" s="117"/>
      <c r="K77" s="117"/>
      <c r="L77" s="117"/>
      <c r="M77" s="119"/>
      <c r="N77" s="119"/>
      <c r="O77" s="119"/>
      <c r="P77" s="119"/>
      <c r="Q77" s="120"/>
      <c r="R77" s="119"/>
    </row>
    <row r="78" spans="4:18" ht="12.75">
      <c r="D78" s="119"/>
      <c r="E78" s="119"/>
      <c r="F78" s="119"/>
      <c r="G78" s="117"/>
      <c r="H78" s="117"/>
      <c r="I78" s="117"/>
      <c r="J78" s="117"/>
      <c r="K78" s="117"/>
      <c r="L78" s="117"/>
      <c r="M78" s="119"/>
      <c r="N78" s="119"/>
      <c r="O78" s="119"/>
      <c r="P78" s="119"/>
      <c r="Q78" s="120"/>
      <c r="R78" s="119"/>
    </row>
    <row r="79" spans="4:18" ht="12.75">
      <c r="D79" s="119"/>
      <c r="E79" s="119"/>
      <c r="F79" s="119"/>
      <c r="G79" s="117"/>
      <c r="H79" s="117"/>
      <c r="I79" s="117"/>
      <c r="J79" s="117"/>
      <c r="K79" s="117"/>
      <c r="L79" s="117"/>
      <c r="M79" s="119"/>
      <c r="N79" s="119"/>
      <c r="O79" s="119"/>
      <c r="P79" s="119"/>
      <c r="Q79" s="120"/>
      <c r="R79" s="119"/>
    </row>
    <row r="80" spans="4:18" ht="12.75">
      <c r="D80" s="119"/>
      <c r="E80" s="119"/>
      <c r="F80" s="119"/>
      <c r="G80" s="117"/>
      <c r="H80" s="117"/>
      <c r="I80" s="117"/>
      <c r="J80" s="117"/>
      <c r="K80" s="117"/>
      <c r="L80" s="117"/>
      <c r="M80" s="119"/>
      <c r="N80" s="119"/>
      <c r="O80" s="119"/>
      <c r="P80" s="119"/>
      <c r="Q80" s="120"/>
      <c r="R80" s="119"/>
    </row>
    <row r="81" spans="4:18" ht="12.75">
      <c r="D81" s="119"/>
      <c r="E81" s="119"/>
      <c r="F81" s="119"/>
      <c r="G81" s="117"/>
      <c r="H81" s="117"/>
      <c r="I81" s="117"/>
      <c r="J81" s="117"/>
      <c r="K81" s="117"/>
      <c r="L81" s="117"/>
      <c r="M81" s="119"/>
      <c r="N81" s="119"/>
      <c r="O81" s="119"/>
      <c r="P81" s="119"/>
      <c r="Q81" s="120"/>
      <c r="R81" s="119"/>
    </row>
    <row r="82" spans="4:18" ht="12.75">
      <c r="D82" s="119"/>
      <c r="E82" s="119"/>
      <c r="F82" s="119"/>
      <c r="G82" s="117"/>
      <c r="H82" s="117"/>
      <c r="I82" s="117"/>
      <c r="J82" s="117"/>
      <c r="K82" s="117"/>
      <c r="L82" s="117"/>
      <c r="M82" s="119"/>
      <c r="N82" s="119"/>
      <c r="O82" s="119"/>
      <c r="P82" s="119"/>
      <c r="Q82" s="120"/>
      <c r="R82" s="119"/>
    </row>
    <row r="83" spans="4:18" ht="12.75">
      <c r="D83" s="119"/>
      <c r="E83" s="119"/>
      <c r="F83" s="119"/>
      <c r="G83" s="117"/>
      <c r="H83" s="117"/>
      <c r="I83" s="117"/>
      <c r="J83" s="117"/>
      <c r="K83" s="117"/>
      <c r="L83" s="117"/>
      <c r="M83" s="119"/>
      <c r="N83" s="119"/>
      <c r="O83" s="119"/>
      <c r="P83" s="119"/>
      <c r="Q83" s="120"/>
      <c r="R83" s="119"/>
    </row>
    <row r="84" spans="4:18" ht="12.75">
      <c r="D84" s="119"/>
      <c r="E84" s="119"/>
      <c r="F84" s="119"/>
      <c r="G84" s="117"/>
      <c r="H84" s="117"/>
      <c r="I84" s="117"/>
      <c r="J84" s="117"/>
      <c r="K84" s="117"/>
      <c r="L84" s="117"/>
      <c r="M84" s="119"/>
      <c r="N84" s="119"/>
      <c r="O84" s="119"/>
      <c r="P84" s="119"/>
      <c r="Q84" s="120"/>
      <c r="R84" s="119"/>
    </row>
    <row r="85" spans="4:18" ht="12.75">
      <c r="D85" s="119"/>
      <c r="E85" s="119"/>
      <c r="F85" s="119"/>
      <c r="G85" s="117"/>
      <c r="H85" s="117"/>
      <c r="I85" s="117"/>
      <c r="J85" s="117"/>
      <c r="K85" s="117"/>
      <c r="L85" s="117"/>
      <c r="M85" s="119"/>
      <c r="N85" s="119"/>
      <c r="O85" s="119"/>
      <c r="P85" s="119"/>
      <c r="Q85" s="120"/>
      <c r="R85" s="119"/>
    </row>
    <row r="86" spans="4:18" ht="12.75">
      <c r="D86" s="119"/>
      <c r="E86" s="119"/>
      <c r="F86" s="119"/>
      <c r="G86" s="117"/>
      <c r="H86" s="117"/>
      <c r="I86" s="117"/>
      <c r="J86" s="117"/>
      <c r="K86" s="117"/>
      <c r="L86" s="117"/>
      <c r="M86" s="119"/>
      <c r="N86" s="119"/>
      <c r="O86" s="119"/>
      <c r="P86" s="119"/>
      <c r="Q86" s="120"/>
      <c r="R86" s="119"/>
    </row>
    <row r="87" spans="4:18" ht="12.75">
      <c r="D87" s="119"/>
      <c r="E87" s="119"/>
      <c r="F87" s="119"/>
      <c r="G87" s="117"/>
      <c r="H87" s="117"/>
      <c r="I87" s="117"/>
      <c r="J87" s="117"/>
      <c r="K87" s="117"/>
      <c r="L87" s="117"/>
      <c r="M87" s="119"/>
      <c r="N87" s="119"/>
      <c r="O87" s="119"/>
      <c r="P87" s="119"/>
      <c r="Q87" s="120"/>
      <c r="R87" s="119"/>
    </row>
    <row r="88" spans="4:18" ht="12.75">
      <c r="D88" s="119"/>
      <c r="E88" s="119"/>
      <c r="F88" s="119"/>
      <c r="G88" s="117"/>
      <c r="H88" s="117"/>
      <c r="I88" s="117"/>
      <c r="J88" s="117"/>
      <c r="K88" s="117"/>
      <c r="L88" s="117"/>
      <c r="M88" s="119"/>
      <c r="N88" s="119"/>
      <c r="O88" s="119"/>
      <c r="P88" s="119"/>
      <c r="Q88" s="120"/>
      <c r="R88" s="119"/>
    </row>
    <row r="89" spans="4:18" ht="12.75">
      <c r="D89" s="119"/>
      <c r="E89" s="119"/>
      <c r="F89" s="119"/>
      <c r="G89" s="117"/>
      <c r="H89" s="117"/>
      <c r="I89" s="117"/>
      <c r="J89" s="117"/>
      <c r="K89" s="117"/>
      <c r="L89" s="117"/>
      <c r="M89" s="119"/>
      <c r="N89" s="119"/>
      <c r="O89" s="119"/>
      <c r="P89" s="119"/>
      <c r="Q89" s="120"/>
      <c r="R89" s="119"/>
    </row>
    <row r="90" spans="4:18" ht="12.75">
      <c r="D90" s="119"/>
      <c r="E90" s="119"/>
      <c r="F90" s="119"/>
      <c r="G90" s="117"/>
      <c r="H90" s="117"/>
      <c r="I90" s="117"/>
      <c r="J90" s="117"/>
      <c r="K90" s="117"/>
      <c r="L90" s="117"/>
      <c r="M90" s="119"/>
      <c r="N90" s="119"/>
      <c r="O90" s="119"/>
      <c r="P90" s="119"/>
      <c r="Q90" s="120"/>
      <c r="R90" s="119"/>
    </row>
    <row r="91" spans="4:18" ht="12.75">
      <c r="D91" s="119"/>
      <c r="E91" s="119"/>
      <c r="F91" s="119"/>
      <c r="G91" s="117"/>
      <c r="H91" s="117"/>
      <c r="I91" s="117"/>
      <c r="J91" s="117"/>
      <c r="K91" s="117"/>
      <c r="L91" s="117"/>
      <c r="M91" s="119"/>
      <c r="N91" s="119"/>
      <c r="O91" s="119"/>
      <c r="P91" s="119"/>
      <c r="Q91" s="120"/>
      <c r="R91" s="119"/>
    </row>
    <row r="92" spans="4:18" ht="12.75">
      <c r="D92" s="119"/>
      <c r="E92" s="119"/>
      <c r="F92" s="119"/>
      <c r="G92" s="117"/>
      <c r="H92" s="117"/>
      <c r="I92" s="117"/>
      <c r="J92" s="117"/>
      <c r="K92" s="117"/>
      <c r="L92" s="117"/>
      <c r="M92" s="119"/>
      <c r="N92" s="119"/>
      <c r="O92" s="119"/>
      <c r="P92" s="119"/>
      <c r="Q92" s="120"/>
      <c r="R92" s="119"/>
    </row>
    <row r="93" spans="4:18" ht="12.75">
      <c r="D93" s="119"/>
      <c r="E93" s="119"/>
      <c r="F93" s="119"/>
      <c r="G93" s="117"/>
      <c r="H93" s="117"/>
      <c r="I93" s="117"/>
      <c r="J93" s="117"/>
      <c r="K93" s="117"/>
      <c r="L93" s="117"/>
      <c r="M93" s="119"/>
      <c r="N93" s="119"/>
      <c r="O93" s="119"/>
      <c r="P93" s="119"/>
      <c r="Q93" s="120"/>
      <c r="R93" s="119"/>
    </row>
    <row r="94" spans="4:18" ht="12.75">
      <c r="D94" s="119"/>
      <c r="E94" s="119"/>
      <c r="F94" s="119"/>
      <c r="G94" s="117"/>
      <c r="H94" s="117"/>
      <c r="I94" s="117"/>
      <c r="J94" s="117"/>
      <c r="K94" s="117"/>
      <c r="L94" s="117"/>
      <c r="M94" s="119"/>
      <c r="N94" s="119"/>
      <c r="O94" s="119"/>
      <c r="P94" s="119"/>
      <c r="Q94" s="120"/>
      <c r="R94" s="119"/>
    </row>
    <row r="95" spans="4:18" ht="12.75">
      <c r="D95" s="119"/>
      <c r="E95" s="119"/>
      <c r="F95" s="119"/>
      <c r="G95" s="117"/>
      <c r="H95" s="117"/>
      <c r="I95" s="117"/>
      <c r="J95" s="117"/>
      <c r="K95" s="117"/>
      <c r="L95" s="117"/>
      <c r="M95" s="119"/>
      <c r="N95" s="119"/>
      <c r="O95" s="119"/>
      <c r="P95" s="119"/>
      <c r="Q95" s="120"/>
      <c r="R95" s="119"/>
    </row>
    <row r="96" spans="4:18" ht="12.75">
      <c r="D96" s="119"/>
      <c r="E96" s="119"/>
      <c r="F96" s="119"/>
      <c r="G96" s="117"/>
      <c r="H96" s="117"/>
      <c r="I96" s="117"/>
      <c r="J96" s="117"/>
      <c r="K96" s="117"/>
      <c r="L96" s="117"/>
      <c r="M96" s="119"/>
      <c r="N96" s="119"/>
      <c r="O96" s="119"/>
      <c r="P96" s="119"/>
      <c r="Q96" s="120"/>
      <c r="R96" s="119"/>
    </row>
    <row r="97" spans="4:18" ht="12.75">
      <c r="D97" s="119"/>
      <c r="E97" s="119"/>
      <c r="F97" s="119"/>
      <c r="G97" s="117"/>
      <c r="H97" s="117"/>
      <c r="I97" s="117"/>
      <c r="J97" s="117"/>
      <c r="K97" s="117"/>
      <c r="L97" s="117"/>
      <c r="M97" s="119"/>
      <c r="N97" s="119"/>
      <c r="O97" s="119"/>
      <c r="P97" s="119"/>
      <c r="Q97" s="120"/>
      <c r="R97" s="119"/>
    </row>
    <row r="98" spans="4:18" ht="12.75">
      <c r="D98" s="119"/>
      <c r="E98" s="119"/>
      <c r="F98" s="119"/>
      <c r="G98" s="117"/>
      <c r="H98" s="117"/>
      <c r="I98" s="117"/>
      <c r="J98" s="117"/>
      <c r="K98" s="117"/>
      <c r="L98" s="117"/>
      <c r="M98" s="119"/>
      <c r="N98" s="119"/>
      <c r="O98" s="119"/>
      <c r="P98" s="119"/>
      <c r="Q98" s="120"/>
      <c r="R98" s="119"/>
    </row>
    <row r="99" spans="4:18" ht="12.75">
      <c r="D99" s="119"/>
      <c r="E99" s="119"/>
      <c r="F99" s="119"/>
      <c r="G99" s="117"/>
      <c r="H99" s="117"/>
      <c r="I99" s="117"/>
      <c r="J99" s="117"/>
      <c r="K99" s="117"/>
      <c r="L99" s="117"/>
      <c r="M99" s="119"/>
      <c r="N99" s="119"/>
      <c r="O99" s="119"/>
      <c r="P99" s="119"/>
      <c r="Q99" s="120"/>
      <c r="R99" s="119"/>
    </row>
    <row r="100" spans="4:18" ht="12.75">
      <c r="D100" s="119"/>
      <c r="E100" s="119"/>
      <c r="F100" s="119"/>
      <c r="G100" s="117"/>
      <c r="H100" s="117"/>
      <c r="I100" s="117"/>
      <c r="J100" s="117"/>
      <c r="K100" s="117"/>
      <c r="L100" s="117"/>
      <c r="M100" s="119"/>
      <c r="N100" s="119"/>
      <c r="O100" s="119"/>
      <c r="P100" s="119"/>
      <c r="Q100" s="120"/>
      <c r="R100" s="119"/>
    </row>
    <row r="101" spans="4:18" ht="12.75">
      <c r="D101" s="119"/>
      <c r="E101" s="119"/>
      <c r="F101" s="119"/>
      <c r="G101" s="117"/>
      <c r="H101" s="117"/>
      <c r="I101" s="117"/>
      <c r="J101" s="117"/>
      <c r="K101" s="117"/>
      <c r="L101" s="117"/>
      <c r="M101" s="119"/>
      <c r="N101" s="119"/>
      <c r="O101" s="119"/>
      <c r="P101" s="119"/>
      <c r="Q101" s="120"/>
      <c r="R101" s="119"/>
    </row>
    <row r="102" spans="4:18" ht="12.75">
      <c r="D102" s="119"/>
      <c r="E102" s="119"/>
      <c r="F102" s="119"/>
      <c r="G102" s="117"/>
      <c r="H102" s="117"/>
      <c r="I102" s="117"/>
      <c r="J102" s="117"/>
      <c r="K102" s="117"/>
      <c r="L102" s="117"/>
      <c r="M102" s="119"/>
      <c r="N102" s="119"/>
      <c r="O102" s="119"/>
      <c r="P102" s="119"/>
      <c r="Q102" s="120"/>
      <c r="R102" s="119"/>
    </row>
    <row r="103" spans="4:18" ht="12.75">
      <c r="D103" s="119"/>
      <c r="E103" s="119"/>
      <c r="F103" s="119"/>
      <c r="G103" s="117"/>
      <c r="H103" s="117"/>
      <c r="I103" s="117"/>
      <c r="J103" s="117"/>
      <c r="K103" s="117"/>
      <c r="L103" s="117"/>
      <c r="M103" s="119"/>
      <c r="N103" s="119"/>
      <c r="O103" s="119"/>
      <c r="P103" s="119"/>
      <c r="Q103" s="120"/>
      <c r="R103" s="119"/>
    </row>
    <row r="104" spans="4:18" ht="12.75">
      <c r="D104" s="119"/>
      <c r="E104" s="119"/>
      <c r="F104" s="119"/>
      <c r="G104" s="117"/>
      <c r="H104" s="117"/>
      <c r="I104" s="117"/>
      <c r="J104" s="117"/>
      <c r="K104" s="117"/>
      <c r="L104" s="117"/>
      <c r="M104" s="119"/>
      <c r="N104" s="119"/>
      <c r="O104" s="119"/>
      <c r="P104" s="119"/>
      <c r="Q104" s="120"/>
      <c r="R104" s="119"/>
    </row>
    <row r="105" spans="4:18" ht="12.75">
      <c r="D105" s="119"/>
      <c r="E105" s="119"/>
      <c r="F105" s="119"/>
      <c r="G105" s="117"/>
      <c r="H105" s="117"/>
      <c r="I105" s="117"/>
      <c r="J105" s="117"/>
      <c r="K105" s="117"/>
      <c r="L105" s="117"/>
      <c r="M105" s="119"/>
      <c r="N105" s="119"/>
      <c r="O105" s="119"/>
      <c r="P105" s="119"/>
      <c r="Q105" s="120"/>
      <c r="R105" s="119"/>
    </row>
    <row r="106" spans="4:18" ht="12.75">
      <c r="D106" s="119"/>
      <c r="E106" s="119"/>
      <c r="F106" s="119"/>
      <c r="G106" s="117"/>
      <c r="H106" s="117"/>
      <c r="I106" s="117"/>
      <c r="J106" s="117"/>
      <c r="K106" s="117"/>
      <c r="L106" s="117"/>
      <c r="M106" s="119"/>
      <c r="N106" s="119"/>
      <c r="O106" s="119"/>
      <c r="P106" s="119"/>
      <c r="Q106" s="120"/>
      <c r="R106" s="119"/>
    </row>
    <row r="107" spans="4:18" ht="12.75">
      <c r="D107" s="119"/>
      <c r="E107" s="119"/>
      <c r="F107" s="119"/>
      <c r="G107" s="117"/>
      <c r="H107" s="117"/>
      <c r="I107" s="117"/>
      <c r="J107" s="117"/>
      <c r="K107" s="117"/>
      <c r="L107" s="117"/>
      <c r="M107" s="119"/>
      <c r="N107" s="119"/>
      <c r="O107" s="119"/>
      <c r="P107" s="119"/>
      <c r="Q107" s="120"/>
      <c r="R107" s="119"/>
    </row>
    <row r="108" spans="4:18" ht="12.75">
      <c r="D108" s="119"/>
      <c r="E108" s="119"/>
      <c r="F108" s="119"/>
      <c r="G108" s="117"/>
      <c r="H108" s="117"/>
      <c r="I108" s="117"/>
      <c r="J108" s="117"/>
      <c r="K108" s="117"/>
      <c r="L108" s="117"/>
      <c r="M108" s="119"/>
      <c r="N108" s="119"/>
      <c r="O108" s="119"/>
      <c r="P108" s="119"/>
      <c r="Q108" s="120"/>
      <c r="R108" s="119"/>
    </row>
    <row r="109" spans="4:18" ht="12.75">
      <c r="D109" s="119"/>
      <c r="E109" s="119"/>
      <c r="F109" s="119"/>
      <c r="G109" s="117"/>
      <c r="H109" s="117"/>
      <c r="I109" s="117"/>
      <c r="J109" s="117"/>
      <c r="K109" s="117"/>
      <c r="L109" s="117"/>
      <c r="M109" s="119"/>
      <c r="N109" s="119"/>
      <c r="O109" s="119"/>
      <c r="P109" s="119"/>
      <c r="Q109" s="120"/>
      <c r="R109" s="119"/>
    </row>
    <row r="110" spans="4:18" ht="12.75">
      <c r="D110" s="119"/>
      <c r="E110" s="119"/>
      <c r="F110" s="119"/>
      <c r="G110" s="117"/>
      <c r="H110" s="117"/>
      <c r="I110" s="117"/>
      <c r="J110" s="117"/>
      <c r="K110" s="117"/>
      <c r="L110" s="117"/>
      <c r="M110" s="119"/>
      <c r="N110" s="119"/>
      <c r="O110" s="119"/>
      <c r="P110" s="119"/>
      <c r="Q110" s="120"/>
      <c r="R110" s="119"/>
    </row>
    <row r="111" spans="4:18" ht="12.75">
      <c r="D111" s="119"/>
      <c r="E111" s="119"/>
      <c r="F111" s="119"/>
      <c r="G111" s="117"/>
      <c r="H111" s="117"/>
      <c r="I111" s="117"/>
      <c r="J111" s="117"/>
      <c r="K111" s="117"/>
      <c r="L111" s="117"/>
      <c r="M111" s="119"/>
      <c r="N111" s="119"/>
      <c r="O111" s="119"/>
      <c r="P111" s="119"/>
      <c r="Q111" s="120"/>
      <c r="R111" s="119"/>
    </row>
    <row r="112" spans="4:18" ht="12.75">
      <c r="D112" s="119"/>
      <c r="E112" s="119"/>
      <c r="F112" s="119"/>
      <c r="G112" s="117"/>
      <c r="H112" s="117"/>
      <c r="I112" s="117"/>
      <c r="J112" s="117"/>
      <c r="K112" s="117"/>
      <c r="L112" s="117"/>
      <c r="M112" s="119"/>
      <c r="N112" s="119"/>
      <c r="O112" s="119"/>
      <c r="P112" s="119"/>
      <c r="Q112" s="120"/>
      <c r="R112" s="119"/>
    </row>
    <row r="113" spans="4:18" ht="12.75">
      <c r="D113" s="119"/>
      <c r="E113" s="119"/>
      <c r="F113" s="119"/>
      <c r="G113" s="117"/>
      <c r="H113" s="117"/>
      <c r="I113" s="117"/>
      <c r="J113" s="117"/>
      <c r="K113" s="117"/>
      <c r="L113" s="117"/>
      <c r="M113" s="119"/>
      <c r="N113" s="119"/>
      <c r="O113" s="119"/>
      <c r="P113" s="119"/>
      <c r="Q113" s="120"/>
      <c r="R113" s="119"/>
    </row>
    <row r="114" spans="4:18" ht="12.75">
      <c r="D114" s="119"/>
      <c r="E114" s="119"/>
      <c r="F114" s="119"/>
      <c r="G114" s="117"/>
      <c r="H114" s="117"/>
      <c r="I114" s="117"/>
      <c r="J114" s="117"/>
      <c r="K114" s="117"/>
      <c r="L114" s="117"/>
      <c r="M114" s="119"/>
      <c r="N114" s="119"/>
      <c r="O114" s="119"/>
      <c r="P114" s="119"/>
      <c r="Q114" s="120"/>
      <c r="R114" s="119"/>
    </row>
    <row r="115" spans="4:18" ht="12.75">
      <c r="D115" s="119"/>
      <c r="E115" s="119"/>
      <c r="F115" s="119"/>
      <c r="G115" s="117"/>
      <c r="H115" s="117"/>
      <c r="I115" s="117"/>
      <c r="J115" s="117"/>
      <c r="K115" s="117"/>
      <c r="L115" s="117"/>
      <c r="M115" s="119"/>
      <c r="N115" s="119"/>
      <c r="O115" s="119"/>
      <c r="P115" s="119"/>
      <c r="Q115" s="120"/>
      <c r="R115" s="119"/>
    </row>
  </sheetData>
  <sheetProtection selectLockedCells="1" selectUnlockedCells="1"/>
  <mergeCells count="179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A9:A11"/>
    <mergeCell ref="B9:B11"/>
    <mergeCell ref="C9:C11"/>
    <mergeCell ref="D9:E11"/>
    <mergeCell ref="R10:R11"/>
    <mergeCell ref="A12:A13"/>
    <mergeCell ref="B12:B13"/>
    <mergeCell ref="C12:C13"/>
    <mergeCell ref="G12:I12"/>
    <mergeCell ref="G13:I13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G18:I18"/>
    <mergeCell ref="G19:I19"/>
    <mergeCell ref="A20:A21"/>
    <mergeCell ref="B20:B21"/>
    <mergeCell ref="C20:C21"/>
    <mergeCell ref="H20:I20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J27:L27"/>
    <mergeCell ref="A28:A29"/>
    <mergeCell ref="B28:B29"/>
    <mergeCell ref="C28:C29"/>
    <mergeCell ref="D28:D29"/>
    <mergeCell ref="F28:F29"/>
    <mergeCell ref="J28:L28"/>
    <mergeCell ref="K29:L29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P33:R33"/>
    <mergeCell ref="A34:A35"/>
    <mergeCell ref="B34:B35"/>
    <mergeCell ref="C34:C35"/>
    <mergeCell ref="D34:D35"/>
    <mergeCell ref="F34:F35"/>
    <mergeCell ref="P34:R34"/>
    <mergeCell ref="Q35:R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J39:L39"/>
    <mergeCell ref="A40:A41"/>
    <mergeCell ref="B40:B41"/>
    <mergeCell ref="C40:C41"/>
    <mergeCell ref="D40:D41"/>
    <mergeCell ref="F40:F41"/>
    <mergeCell ref="J40:L40"/>
    <mergeCell ref="K41:L41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M45:O45"/>
    <mergeCell ref="A46:A47"/>
    <mergeCell ref="B46:B47"/>
    <mergeCell ref="C46:C47"/>
    <mergeCell ref="D46:D47"/>
    <mergeCell ref="F46:F47"/>
    <mergeCell ref="M46:O46"/>
    <mergeCell ref="N47:O47"/>
    <mergeCell ref="A48:A49"/>
    <mergeCell ref="B48:B49"/>
    <mergeCell ref="C48:C49"/>
    <mergeCell ref="G48:I48"/>
    <mergeCell ref="G49:I49"/>
    <mergeCell ref="A50:A51"/>
    <mergeCell ref="B50:B51"/>
    <mergeCell ref="C50:C51"/>
    <mergeCell ref="H50:I50"/>
    <mergeCell ref="J51:L51"/>
    <mergeCell ref="A52:A53"/>
    <mergeCell ref="B52:B53"/>
    <mergeCell ref="C52:C53"/>
    <mergeCell ref="D52:D53"/>
    <mergeCell ref="F52:F53"/>
    <mergeCell ref="J52:L52"/>
    <mergeCell ref="K53:L53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M58:Q58"/>
    <mergeCell ref="D59:F59"/>
    <mergeCell ref="L59:L60"/>
    <mergeCell ref="M59:Q59"/>
    <mergeCell ref="R59:R60"/>
    <mergeCell ref="D60:F60"/>
    <mergeCell ref="H60:I60"/>
    <mergeCell ref="M60:Q60"/>
    <mergeCell ref="G61:I61"/>
    <mergeCell ref="L61:L62"/>
    <mergeCell ref="M61:Q61"/>
    <mergeCell ref="R61:R62"/>
    <mergeCell ref="G62:I62"/>
    <mergeCell ref="M62:Q62"/>
    <mergeCell ref="D63:F63"/>
    <mergeCell ref="H63:I63"/>
    <mergeCell ref="L63:L64"/>
    <mergeCell ref="M63:Q63"/>
    <mergeCell ref="R63:R64"/>
    <mergeCell ref="D64:F64"/>
    <mergeCell ref="M64:Q64"/>
    <mergeCell ref="L65:L66"/>
    <mergeCell ref="M65:Q65"/>
    <mergeCell ref="R65:R66"/>
    <mergeCell ref="M66:Q66"/>
    <mergeCell ref="F67:I67"/>
    <mergeCell ref="F68:I68"/>
    <mergeCell ref="F69:I69"/>
    <mergeCell ref="F70:I70"/>
    <mergeCell ref="F71:I71"/>
  </mergeCells>
  <conditionalFormatting sqref="D12:D15 D18:D21 D24:D27 D30:D33 D36:D39 D42:D45 D48:D51 D54:D57 P33:R34">
    <cfRule type="expression" priority="1" dxfId="0" stopIfTrue="1">
      <formula>COUNTIF('Ж ОТ'!$M$59:$Q$66,'Ж ОТ'!D12)&gt;0</formula>
    </cfRule>
  </conditionalFormatting>
  <conditionalFormatting sqref="G14 G20 G26 G32 G38 G44 G50 G56 J17 J29 J41 J53 M23 M47 P35">
    <cfRule type="cellIs" priority="2" dxfId="1" operator="notEqual" stopIfTrue="1">
      <formula>0</formula>
    </cfRule>
  </conditionalFormatting>
  <conditionalFormatting sqref="E12:E15 E18:E21 E24:E27 E30:E33 E36:E39 E42:E45 E48:E51 E54:E57">
    <cfRule type="expression" priority="3" dxfId="0" stopIfTrue="1">
      <formula>COUNTIF('Ж ОТ'!$M$59:$Q$66,'Ж ОТ'!D12)&gt;0</formula>
    </cfRule>
  </conditionalFormatting>
  <conditionalFormatting sqref="D65:K65">
    <cfRule type="expression" priority="4" dxfId="2" stopIfTrue="1">
      <formula>'Ж ОТ'!$C$62=TRUE</formula>
    </cfRule>
  </conditionalFormatting>
  <conditionalFormatting sqref="C12:C15 C18:C21 C24:C27 C30:C33 C36:C39 C42:C45 C48:C51 C54:C57">
    <cfRule type="expression" priority="5" dxfId="3" stopIfTrue="1">
      <formula>AND('Ж ОТ'!C12&lt;&gt;"Х",'Ж ОТ'!C12&lt;&gt;"х",COUNTIF('Ж ОТ'!$C$12:$C$57,'Ж ОТ'!C12)&gt;1)</formula>
    </cfRule>
  </conditionalFormatting>
  <conditionalFormatting sqref="D61:F62 G59:J62 G64:K64 H63:J64 K59:K64">
    <cfRule type="expression" priority="6" dxfId="4" stopIfTrue="1">
      <formula>'Ж ОТ'!$AA$1=TRUE</formula>
    </cfRule>
  </conditionalFormatting>
  <conditionalFormatting sqref="G63">
    <cfRule type="expression" priority="7" dxfId="4" stopIfTrue="1">
      <formula>'Ж ОТ'!$AA$1=TRUE</formula>
    </cfRule>
    <cfRule type="cellIs" priority="8" dxfId="1" operator="notEqual" stopIfTrue="1">
      <formula>0</formula>
    </cfRule>
  </conditionalFormatting>
  <conditionalFormatting sqref="G12:I12 G18:I18 G24:I24 G30:I30 G36:I36 G42:I42 G48:I48 G54:I54">
    <cfRule type="expression" priority="9" dxfId="0" stopIfTrue="1">
      <formula>COUNTIF('Ж ОТ'!$M$59:$Q$66,'Ж ОТ'!G12)&gt;0</formula>
    </cfRule>
    <cfRule type="expression" priority="10" dxfId="5" stopIfTrue="1">
      <formula>LEFT('Ж ОТ'!$G12,4)="поб."</formula>
    </cfRule>
  </conditionalFormatting>
  <conditionalFormatting sqref="G13:I13 G19:I19 G25:I25 G31:I31 G37:I37 G43:I43 G49:I49 G55:I55">
    <cfRule type="expression" priority="11" dxfId="0" stopIfTrue="1">
      <formula>COUNTIF('Ж ОТ'!$M$59:$Q$66,'Ж ОТ'!G13)&gt;0</formula>
    </cfRule>
    <cfRule type="expression" priority="12" dxfId="5" stopIfTrue="1">
      <formula>LEFT('Ж ОТ'!$G12,4)="поб."</formula>
    </cfRule>
  </conditionalFormatting>
  <conditionalFormatting sqref="J15:L15 J27:L27 J39:L39 J51:L51">
    <cfRule type="expression" priority="13" dxfId="0" stopIfTrue="1">
      <formula>COUNTIF('Ж ОТ'!$M$59:$Q$66,'Ж ОТ'!J15)&gt;0</formula>
    </cfRule>
    <cfRule type="expression" priority="14" dxfId="5" stopIfTrue="1">
      <formula>LEFT('Ж ОТ'!$J15,4)="поб."</formula>
    </cfRule>
  </conditionalFormatting>
  <conditionalFormatting sqref="J16:L16 J28:L28 J40:L40 J52:L52">
    <cfRule type="expression" priority="15" dxfId="0" stopIfTrue="1">
      <formula>COUNTIF('Ж ОТ'!$M$59:$Q$66,'Ж ОТ'!J16)&gt;0</formula>
    </cfRule>
    <cfRule type="expression" priority="16" dxfId="5" stopIfTrue="1">
      <formula>LEFT('Ж ОТ'!$J15,4)="поб."</formula>
    </cfRule>
  </conditionalFormatting>
  <conditionalFormatting sqref="M21:O21 M45:O45">
    <cfRule type="expression" priority="17" dxfId="0" stopIfTrue="1">
      <formula>COUNTIF('Ж ОТ'!$M$59:$Q$66,'Ж ОТ'!M21)&gt;0</formula>
    </cfRule>
    <cfRule type="expression" priority="18" dxfId="5" stopIfTrue="1">
      <formula>LEFT('Ж ОТ'!$M21,4)="поб."</formula>
    </cfRule>
  </conditionalFormatting>
  <conditionalFormatting sqref="M22:O22 M46:O46">
    <cfRule type="expression" priority="19" dxfId="0" stopIfTrue="1">
      <formula>COUNTIF('Ж ОТ'!$M$59:$Q$66,'Ж ОТ'!M22)&gt;0</formula>
    </cfRule>
    <cfRule type="expression" priority="20" dxfId="5" stopIfTrue="1">
      <formula>LEFT('Ж ОТ'!$M21,4)="поб."</formula>
    </cfRule>
  </conditionalFormatting>
  <conditionalFormatting sqref="D59:F59 D63:F63">
    <cfRule type="expression" priority="21" dxfId="4" stopIfTrue="1">
      <formula>'Ж ОТ'!$AA$1=TRUE</formula>
    </cfRule>
    <cfRule type="expression" priority="22" dxfId="5" stopIfTrue="1">
      <formula>LEFT('Ж ОТ'!$D59,3)="пр."</formula>
    </cfRule>
  </conditionalFormatting>
  <conditionalFormatting sqref="D60:F60 D64:F64">
    <cfRule type="expression" priority="23" dxfId="4" stopIfTrue="1">
      <formula>'Ж ОТ'!$AA$1=TRUE</formula>
    </cfRule>
    <cfRule type="expression" priority="24" dxfId="5" stopIfTrue="1">
      <formula>LEFT('Ж ОТ'!$D59,3)="пр."</formula>
    </cfRule>
  </conditionalFormatting>
  <conditionalFormatting sqref="A12:A15 A18:A21 A24:A27 A30:A33 A36:A39 A42:A45 A48:A51 A54:A57">
    <cfRule type="expression" priority="25" dxfId="0" stopIfTrue="1">
      <formula>COUNTIF('Ж ОТ'!$M$59:$Q$66,'Ж ОТ'!$D12)&gt;0</formula>
    </cfRule>
  </conditionalFormatting>
  <printOptions horizontalCentered="1"/>
  <pageMargins left="0.15763888888888888" right="0.19652777777777777" top="0.15763888888888888" bottom="0.22013888888888888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Ж ДТ">
    <tabColor indexed="45"/>
    <pageSetUpPr fitToPage="1"/>
  </sheetPr>
  <dimension ref="A1:AD249"/>
  <sheetViews>
    <sheetView showGridLines="0" workbookViewId="0" topLeftCell="C1">
      <selection activeCell="A1" sqref="A1"/>
    </sheetView>
  </sheetViews>
  <sheetFormatPr defaultColWidth="7.00390625" defaultRowHeight="12" customHeight="1"/>
  <cols>
    <col min="1" max="2" width="0" style="247" hidden="1" customWidth="1"/>
    <col min="3" max="3" width="16.75390625" style="248" customWidth="1"/>
    <col min="4" max="4" width="4.75390625" style="248" customWidth="1"/>
    <col min="5" max="5" width="1.75390625" style="248" customWidth="1"/>
    <col min="6" max="6" width="16.75390625" style="248" customWidth="1"/>
    <col min="7" max="7" width="4.75390625" style="247" customWidth="1"/>
    <col min="8" max="8" width="1.75390625" style="247" customWidth="1"/>
    <col min="9" max="9" width="16.75390625" style="247" customWidth="1"/>
    <col min="10" max="10" width="4.75390625" style="249" customWidth="1"/>
    <col min="11" max="11" width="1.75390625" style="249" customWidth="1"/>
    <col min="12" max="12" width="12.875" style="247" customWidth="1"/>
    <col min="13" max="13" width="7.75390625" style="247" customWidth="1"/>
    <col min="14" max="14" width="1.75390625" style="247" customWidth="1"/>
    <col min="15" max="16" width="10.75390625" style="247" customWidth="1"/>
    <col min="17" max="17" width="6.00390625" style="247" customWidth="1"/>
    <col min="18" max="18" width="5.25390625" style="247" customWidth="1"/>
    <col min="19" max="23" width="7.125" style="247" customWidth="1"/>
    <col min="24" max="24" width="0" style="247" hidden="1" customWidth="1"/>
    <col min="25" max="16384" width="7.125" style="247" customWidth="1"/>
  </cols>
  <sheetData>
    <row r="1" spans="1:25" ht="15" customHeight="1">
      <c r="A1" s="119"/>
      <c r="B1" s="11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9"/>
      <c r="T1" s="119"/>
      <c r="U1" s="119"/>
      <c r="V1" s="119"/>
      <c r="W1" s="119"/>
      <c r="X1" s="119"/>
      <c r="Y1" s="119"/>
    </row>
    <row r="2" spans="1:25" ht="11.25" customHeight="1">
      <c r="A2" s="119"/>
      <c r="B2" s="119"/>
      <c r="C2" s="147" t="s">
        <v>134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19"/>
      <c r="T2" s="119"/>
      <c r="U2" s="119"/>
      <c r="V2" s="119"/>
      <c r="W2" s="119"/>
      <c r="X2" s="119"/>
      <c r="Y2" s="119"/>
    </row>
    <row r="3" spans="1:25" ht="10.5" customHeight="1">
      <c r="A3" s="119"/>
      <c r="B3" s="119"/>
      <c r="C3" s="147" t="s">
        <v>135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251"/>
      <c r="R3" s="252"/>
      <c r="S3" s="119"/>
      <c r="T3" s="119"/>
      <c r="U3" s="119"/>
      <c r="V3" s="119"/>
      <c r="W3" s="119"/>
      <c r="X3" s="119"/>
      <c r="Y3" s="119"/>
    </row>
    <row r="4" spans="1:25" ht="6" customHeight="1">
      <c r="A4" s="119"/>
      <c r="B4" s="119"/>
      <c r="C4" s="240"/>
      <c r="D4" s="240"/>
      <c r="E4" s="240"/>
      <c r="F4" s="240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119"/>
      <c r="T4" s="119"/>
      <c r="U4" s="119"/>
      <c r="V4" s="119"/>
      <c r="W4" s="119"/>
      <c r="X4" s="119"/>
      <c r="Y4" s="119"/>
    </row>
    <row r="5" spans="1:25" s="255" customFormat="1" ht="14.25" customHeight="1">
      <c r="A5" s="253"/>
      <c r="B5" s="253"/>
      <c r="C5" s="254" t="s">
        <v>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3"/>
      <c r="T5" s="253"/>
      <c r="U5" s="253"/>
      <c r="V5" s="253"/>
      <c r="W5" s="253"/>
      <c r="X5" s="253"/>
      <c r="Y5" s="253"/>
    </row>
    <row r="6" spans="1:25" s="255" customFormat="1" ht="11.25" customHeight="1">
      <c r="A6" s="253"/>
      <c r="B6" s="253"/>
      <c r="C6" s="256" t="s">
        <v>52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3"/>
      <c r="T6" s="253"/>
      <c r="U6" s="253"/>
      <c r="V6" s="253"/>
      <c r="W6" s="253"/>
      <c r="X6" s="253"/>
      <c r="Y6" s="253"/>
    </row>
    <row r="7" spans="1:25" s="255" customFormat="1" ht="5.25" customHeight="1">
      <c r="A7" s="253"/>
      <c r="B7" s="253"/>
      <c r="C7" s="257"/>
      <c r="D7" s="257"/>
      <c r="E7" s="257"/>
      <c r="F7" s="257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3"/>
      <c r="T7" s="253"/>
      <c r="U7" s="253"/>
      <c r="V7" s="253"/>
      <c r="W7" s="253"/>
      <c r="X7" s="253"/>
      <c r="Y7" s="253"/>
    </row>
    <row r="8" spans="1:25" s="255" customFormat="1" ht="11.25" customHeight="1">
      <c r="A8" s="253"/>
      <c r="B8" s="253"/>
      <c r="C8" s="259" t="s">
        <v>136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3"/>
      <c r="T8" s="253"/>
      <c r="U8" s="253"/>
      <c r="V8" s="253"/>
      <c r="W8" s="253"/>
      <c r="X8" s="253"/>
      <c r="Y8" s="253"/>
    </row>
    <row r="9" spans="1:25" s="255" customFormat="1" ht="6" customHeight="1">
      <c r="A9" s="253"/>
      <c r="B9" s="253"/>
      <c r="C9" s="257"/>
      <c r="D9" s="257"/>
      <c r="E9" s="257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3"/>
      <c r="T9" s="253"/>
      <c r="U9" s="253"/>
      <c r="V9" s="253"/>
      <c r="W9" s="253"/>
      <c r="X9" s="253"/>
      <c r="Y9" s="253"/>
    </row>
    <row r="10" spans="1:25" s="267" customFormat="1" ht="19.5" customHeight="1">
      <c r="A10" s="260"/>
      <c r="B10" s="260"/>
      <c r="C10" s="261"/>
      <c r="D10" s="261"/>
      <c r="E10" s="261"/>
      <c r="F10" s="261"/>
      <c r="G10" s="262" t="s">
        <v>2</v>
      </c>
      <c r="H10" s="262"/>
      <c r="I10" s="262"/>
      <c r="J10" s="263" t="s">
        <v>3</v>
      </c>
      <c r="K10" s="263"/>
      <c r="L10" s="263"/>
      <c r="M10" s="264"/>
      <c r="N10" s="264"/>
      <c r="O10" s="264"/>
      <c r="P10" s="264"/>
      <c r="Q10" s="260"/>
      <c r="R10" s="265" t="s">
        <v>148</v>
      </c>
      <c r="S10" s="260"/>
      <c r="T10" s="260"/>
      <c r="U10" s="260"/>
      <c r="V10" s="260"/>
      <c r="W10" s="260"/>
      <c r="X10" s="266"/>
      <c r="Y10" s="260"/>
    </row>
    <row r="11" spans="1:25" ht="11.25" customHeight="1">
      <c r="A11" s="119"/>
      <c r="B11" s="119"/>
      <c r="C11" s="240"/>
      <c r="D11" s="240"/>
      <c r="E11" s="240"/>
      <c r="F11" s="240"/>
      <c r="G11" s="119"/>
      <c r="H11" s="119"/>
      <c r="I11" s="119"/>
      <c r="J11" s="268"/>
      <c r="K11" s="268"/>
      <c r="L11" s="120"/>
      <c r="M11" s="120"/>
      <c r="N11" s="120"/>
      <c r="O11" s="120"/>
      <c r="P11" s="268"/>
      <c r="Q11" s="119"/>
      <c r="R11" s="269"/>
      <c r="S11" s="119"/>
      <c r="T11" s="119"/>
      <c r="U11" s="119"/>
      <c r="V11" s="119"/>
      <c r="W11" s="119"/>
      <c r="X11" s="119"/>
      <c r="Y11" s="119"/>
    </row>
    <row r="12" spans="1:25" s="278" customFormat="1" ht="13.5" customHeight="1">
      <c r="A12" s="270"/>
      <c r="B12" s="270"/>
      <c r="C12" s="271" t="s">
        <v>5</v>
      </c>
      <c r="D12" s="271"/>
      <c r="E12" s="272"/>
      <c r="F12" s="273" t="s">
        <v>6</v>
      </c>
      <c r="G12" s="273"/>
      <c r="H12" s="274"/>
      <c r="I12" s="275" t="s">
        <v>7</v>
      </c>
      <c r="J12" s="275"/>
      <c r="K12" s="276"/>
      <c r="L12" s="273" t="s">
        <v>8</v>
      </c>
      <c r="M12" s="273"/>
      <c r="N12" s="277"/>
      <c r="O12" s="275" t="s">
        <v>9</v>
      </c>
      <c r="P12" s="275"/>
      <c r="Q12" s="273" t="s">
        <v>10</v>
      </c>
      <c r="R12" s="273"/>
      <c r="S12" s="270"/>
      <c r="T12" s="270"/>
      <c r="U12" s="270"/>
      <c r="V12" s="270"/>
      <c r="W12" s="270"/>
      <c r="X12" s="270"/>
      <c r="Y12" s="270"/>
    </row>
    <row r="13" spans="1:25" s="255" customFormat="1" ht="9" customHeight="1" hidden="1">
      <c r="A13" s="253"/>
      <c r="B13" s="253"/>
      <c r="C13" s="147" t="s">
        <v>137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253"/>
      <c r="T13" s="253"/>
      <c r="U13" s="253"/>
      <c r="V13" s="253"/>
      <c r="W13" s="253"/>
      <c r="X13" s="253"/>
      <c r="Y13" s="253"/>
    </row>
    <row r="14" spans="1:25" ht="12.75" customHeight="1" hidden="1">
      <c r="A14" s="119"/>
      <c r="B14" s="119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19"/>
      <c r="T14" s="119"/>
      <c r="U14" s="119"/>
      <c r="V14" s="119"/>
      <c r="W14" s="119"/>
      <c r="X14" s="119"/>
      <c r="Y14" s="119"/>
    </row>
    <row r="15" spans="1:25" ht="12.75" customHeight="1" hidden="1">
      <c r="A15" s="279"/>
      <c r="B15" s="119"/>
      <c r="C15" s="172"/>
      <c r="D15" s="172"/>
      <c r="E15" s="154"/>
      <c r="F15" s="154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119"/>
      <c r="T15" s="119"/>
      <c r="U15" s="119"/>
      <c r="V15" s="119"/>
      <c r="W15" s="119"/>
      <c r="X15" s="119"/>
      <c r="Y15" s="119"/>
    </row>
    <row r="16" spans="1:25" s="255" customFormat="1" ht="12.75" customHeight="1" hidden="1">
      <c r="A16" s="279"/>
      <c r="B16" s="253"/>
      <c r="C16" s="281"/>
      <c r="D16" s="281"/>
      <c r="E16" s="154"/>
      <c r="F16" s="154"/>
      <c r="G16" s="154"/>
      <c r="H16" s="154"/>
      <c r="I16" s="154"/>
      <c r="J16" s="282"/>
      <c r="K16" s="282"/>
      <c r="L16" s="283"/>
      <c r="M16" s="283"/>
      <c r="N16" s="283"/>
      <c r="O16" s="282"/>
      <c r="P16" s="282"/>
      <c r="Q16" s="282"/>
      <c r="R16" s="259"/>
      <c r="S16" s="253"/>
      <c r="T16" s="253"/>
      <c r="U16" s="253"/>
      <c r="V16" s="253"/>
      <c r="W16" s="253"/>
      <c r="X16" s="253"/>
      <c r="Y16" s="253"/>
    </row>
    <row r="17" spans="1:25" s="255" customFormat="1" ht="12.75" customHeight="1" hidden="1">
      <c r="A17" s="279"/>
      <c r="B17" s="253"/>
      <c r="C17" s="284"/>
      <c r="D17" s="284"/>
      <c r="E17" s="285"/>
      <c r="F17" s="285"/>
      <c r="G17" s="285"/>
      <c r="H17" s="154"/>
      <c r="I17" s="154"/>
      <c r="J17" s="282"/>
      <c r="K17" s="282"/>
      <c r="L17" s="283"/>
      <c r="M17" s="283"/>
      <c r="N17" s="283"/>
      <c r="O17" s="283"/>
      <c r="P17" s="283"/>
      <c r="Q17" s="282"/>
      <c r="R17" s="259"/>
      <c r="S17" s="253"/>
      <c r="T17" s="253"/>
      <c r="U17" s="253"/>
      <c r="V17" s="253"/>
      <c r="W17" s="253"/>
      <c r="X17" s="253"/>
      <c r="Y17" s="253"/>
    </row>
    <row r="18" spans="1:25" s="255" customFormat="1" ht="12.75" customHeight="1" hidden="1">
      <c r="A18" s="279"/>
      <c r="B18" s="253"/>
      <c r="C18" s="286"/>
      <c r="D18" s="286"/>
      <c r="E18" s="287"/>
      <c r="F18" s="186"/>
      <c r="G18" s="186"/>
      <c r="H18" s="191"/>
      <c r="I18" s="191"/>
      <c r="J18" s="191"/>
      <c r="K18" s="168"/>
      <c r="L18" s="283"/>
      <c r="M18" s="283"/>
      <c r="N18" s="283"/>
      <c r="O18" s="283"/>
      <c r="P18" s="283"/>
      <c r="Q18" s="282"/>
      <c r="R18" s="259"/>
      <c r="S18" s="253"/>
      <c r="T18" s="253"/>
      <c r="U18" s="253"/>
      <c r="V18" s="253"/>
      <c r="W18" s="253"/>
      <c r="X18" s="253"/>
      <c r="Y18" s="253"/>
    </row>
    <row r="19" spans="1:25" s="255" customFormat="1" ht="12.75" customHeight="1" hidden="1">
      <c r="A19" s="279"/>
      <c r="B19" s="253"/>
      <c r="C19" s="164"/>
      <c r="D19" s="164"/>
      <c r="E19" s="288"/>
      <c r="F19" s="186"/>
      <c r="G19" s="186"/>
      <c r="H19" s="285"/>
      <c r="I19" s="285"/>
      <c r="J19" s="285"/>
      <c r="K19" s="168"/>
      <c r="L19" s="282"/>
      <c r="M19" s="283"/>
      <c r="N19" s="283"/>
      <c r="O19" s="282"/>
      <c r="P19" s="289"/>
      <c r="Q19" s="290"/>
      <c r="R19" s="259"/>
      <c r="S19" s="253"/>
      <c r="T19" s="253"/>
      <c r="U19" s="253"/>
      <c r="V19" s="253"/>
      <c r="W19" s="253"/>
      <c r="X19" s="253"/>
      <c r="Y19" s="253"/>
    </row>
    <row r="20" spans="1:25" s="255" customFormat="1" ht="12.75" customHeight="1" hidden="1">
      <c r="A20" s="279"/>
      <c r="B20" s="253"/>
      <c r="C20" s="281"/>
      <c r="D20" s="281"/>
      <c r="E20" s="291"/>
      <c r="F20" s="291"/>
      <c r="G20" s="291"/>
      <c r="H20" s="185"/>
      <c r="I20" s="167"/>
      <c r="J20" s="167"/>
      <c r="K20" s="191"/>
      <c r="L20" s="282"/>
      <c r="M20" s="283"/>
      <c r="N20" s="283"/>
      <c r="O20" s="282"/>
      <c r="P20" s="289"/>
      <c r="Q20" s="290"/>
      <c r="R20" s="259"/>
      <c r="S20" s="253"/>
      <c r="T20" s="253"/>
      <c r="U20" s="253"/>
      <c r="V20" s="253"/>
      <c r="W20" s="253"/>
      <c r="X20" s="253"/>
      <c r="Y20" s="253"/>
    </row>
    <row r="21" spans="1:25" s="255" customFormat="1" ht="12.75" customHeight="1" hidden="1">
      <c r="A21" s="279"/>
      <c r="B21" s="253"/>
      <c r="C21" s="284"/>
      <c r="D21" s="284"/>
      <c r="E21" s="292"/>
      <c r="F21" s="292"/>
      <c r="G21" s="292"/>
      <c r="H21" s="191"/>
      <c r="I21" s="167"/>
      <c r="J21" s="167"/>
      <c r="K21" s="191"/>
      <c r="L21" s="283"/>
      <c r="M21" s="283"/>
      <c r="N21" s="283"/>
      <c r="O21" s="282"/>
      <c r="P21" s="289"/>
      <c r="Q21" s="290"/>
      <c r="R21" s="259"/>
      <c r="S21" s="253"/>
      <c r="T21" s="253"/>
      <c r="U21" s="253"/>
      <c r="V21" s="253"/>
      <c r="W21" s="253"/>
      <c r="X21" s="253"/>
      <c r="Y21" s="253"/>
    </row>
    <row r="22" spans="1:25" s="255" customFormat="1" ht="12.75" customHeight="1" hidden="1">
      <c r="A22" s="279"/>
      <c r="B22" s="253"/>
      <c r="C22" s="286"/>
      <c r="D22" s="286"/>
      <c r="E22" s="287"/>
      <c r="F22" s="186"/>
      <c r="G22" s="186"/>
      <c r="H22" s="168"/>
      <c r="I22" s="168"/>
      <c r="J22" s="283"/>
      <c r="K22" s="191"/>
      <c r="L22" s="191"/>
      <c r="M22" s="191"/>
      <c r="N22" s="293"/>
      <c r="O22" s="282"/>
      <c r="P22" s="289"/>
      <c r="Q22" s="290"/>
      <c r="R22" s="259"/>
      <c r="S22" s="253"/>
      <c r="T22" s="253"/>
      <c r="U22" s="253"/>
      <c r="V22" s="253"/>
      <c r="W22" s="253"/>
      <c r="X22" s="253"/>
      <c r="Y22" s="253"/>
    </row>
    <row r="23" spans="1:25" s="255" customFormat="1" ht="12.75" customHeight="1" hidden="1">
      <c r="A23" s="279"/>
      <c r="B23" s="253"/>
      <c r="C23" s="164"/>
      <c r="D23" s="164"/>
      <c r="E23" s="288"/>
      <c r="F23" s="186"/>
      <c r="G23" s="186"/>
      <c r="H23" s="168"/>
      <c r="I23" s="168"/>
      <c r="J23" s="282"/>
      <c r="K23" s="285"/>
      <c r="L23" s="285"/>
      <c r="M23" s="285"/>
      <c r="N23" s="293"/>
      <c r="O23" s="282"/>
      <c r="P23" s="289"/>
      <c r="Q23" s="282"/>
      <c r="R23" s="259"/>
      <c r="S23" s="253"/>
      <c r="T23" s="253"/>
      <c r="U23" s="253"/>
      <c r="V23" s="253"/>
      <c r="W23" s="253"/>
      <c r="X23" s="253"/>
      <c r="Y23" s="253"/>
    </row>
    <row r="24" spans="1:25" s="255" customFormat="1" ht="12.75" customHeight="1" hidden="1">
      <c r="A24" s="279"/>
      <c r="B24" s="253"/>
      <c r="C24" s="281"/>
      <c r="D24" s="281"/>
      <c r="E24" s="154"/>
      <c r="F24" s="154"/>
      <c r="G24" s="154"/>
      <c r="H24" s="154"/>
      <c r="I24" s="154"/>
      <c r="J24" s="282"/>
      <c r="K24" s="294"/>
      <c r="L24" s="295"/>
      <c r="M24" s="295"/>
      <c r="N24" s="296"/>
      <c r="O24" s="282"/>
      <c r="P24" s="289"/>
      <c r="Q24" s="283"/>
      <c r="R24" s="259"/>
      <c r="S24" s="253"/>
      <c r="T24" s="253"/>
      <c r="U24" s="253"/>
      <c r="V24" s="253"/>
      <c r="W24" s="253"/>
      <c r="X24" s="253"/>
      <c r="Y24" s="253"/>
    </row>
    <row r="25" spans="1:25" s="255" customFormat="1" ht="12.75" customHeight="1" hidden="1">
      <c r="A25" s="279"/>
      <c r="B25" s="253"/>
      <c r="C25" s="284"/>
      <c r="D25" s="284"/>
      <c r="E25" s="285"/>
      <c r="F25" s="285"/>
      <c r="G25" s="285"/>
      <c r="H25" s="154"/>
      <c r="I25" s="154"/>
      <c r="J25" s="283"/>
      <c r="K25" s="297"/>
      <c r="L25" s="295"/>
      <c r="M25" s="295"/>
      <c r="N25" s="296"/>
      <c r="O25" s="282"/>
      <c r="P25" s="289"/>
      <c r="Q25" s="283"/>
      <c r="R25" s="259"/>
      <c r="S25" s="253"/>
      <c r="T25" s="253"/>
      <c r="U25" s="253"/>
      <c r="V25" s="253"/>
      <c r="W25" s="253"/>
      <c r="X25" s="253"/>
      <c r="Y25" s="253"/>
    </row>
    <row r="26" spans="1:25" s="255" customFormat="1" ht="12.75" customHeight="1" hidden="1">
      <c r="A26" s="279"/>
      <c r="B26" s="253"/>
      <c r="C26" s="286"/>
      <c r="D26" s="286"/>
      <c r="E26" s="287"/>
      <c r="F26" s="186"/>
      <c r="G26" s="186"/>
      <c r="H26" s="298"/>
      <c r="I26" s="298"/>
      <c r="J26" s="298"/>
      <c r="K26" s="187"/>
      <c r="L26" s="282"/>
      <c r="M26" s="283"/>
      <c r="N26" s="297"/>
      <c r="O26" s="282"/>
      <c r="P26" s="289"/>
      <c r="Q26" s="283"/>
      <c r="R26" s="299"/>
      <c r="S26" s="253"/>
      <c r="T26" s="253"/>
      <c r="U26" s="253"/>
      <c r="V26" s="253"/>
      <c r="W26" s="253"/>
      <c r="X26" s="253"/>
      <c r="Y26" s="253"/>
    </row>
    <row r="27" spans="1:25" s="255" customFormat="1" ht="12.75" customHeight="1" hidden="1">
      <c r="A27" s="279"/>
      <c r="B27" s="253"/>
      <c r="C27" s="164"/>
      <c r="D27" s="164"/>
      <c r="E27" s="288"/>
      <c r="F27" s="186"/>
      <c r="G27" s="186"/>
      <c r="H27" s="292"/>
      <c r="I27" s="292"/>
      <c r="J27" s="292"/>
      <c r="K27" s="187"/>
      <c r="L27" s="282"/>
      <c r="M27" s="283"/>
      <c r="N27" s="297"/>
      <c r="O27" s="282"/>
      <c r="P27" s="289"/>
      <c r="Q27" s="283"/>
      <c r="R27" s="300"/>
      <c r="S27" s="253"/>
      <c r="T27" s="253"/>
      <c r="U27" s="253"/>
      <c r="V27" s="253"/>
      <c r="W27" s="253"/>
      <c r="X27" s="253"/>
      <c r="Y27" s="253"/>
    </row>
    <row r="28" spans="1:25" s="255" customFormat="1" ht="12.75" customHeight="1" hidden="1">
      <c r="A28" s="279"/>
      <c r="B28" s="253"/>
      <c r="C28" s="281"/>
      <c r="D28" s="281"/>
      <c r="E28" s="291"/>
      <c r="F28" s="291"/>
      <c r="G28" s="291"/>
      <c r="H28" s="185"/>
      <c r="I28" s="186"/>
      <c r="J28" s="186"/>
      <c r="K28" s="154"/>
      <c r="L28" s="282"/>
      <c r="M28" s="283"/>
      <c r="N28" s="297"/>
      <c r="O28" s="282"/>
      <c r="P28" s="289"/>
      <c r="Q28" s="283"/>
      <c r="R28" s="300"/>
      <c r="S28" s="253"/>
      <c r="T28" s="253"/>
      <c r="U28" s="253"/>
      <c r="V28" s="253"/>
      <c r="W28" s="253"/>
      <c r="X28" s="253"/>
      <c r="Y28" s="253"/>
    </row>
    <row r="29" spans="1:25" s="255" customFormat="1" ht="12.75" customHeight="1" hidden="1">
      <c r="A29" s="279"/>
      <c r="B29" s="253"/>
      <c r="C29" s="284"/>
      <c r="D29" s="284"/>
      <c r="E29" s="292"/>
      <c r="F29" s="292"/>
      <c r="G29" s="292"/>
      <c r="H29" s="191"/>
      <c r="I29" s="186"/>
      <c r="J29" s="186"/>
      <c r="K29" s="154"/>
      <c r="L29" s="282"/>
      <c r="M29" s="283"/>
      <c r="N29" s="297"/>
      <c r="O29" s="282"/>
      <c r="P29" s="289"/>
      <c r="Q29" s="283"/>
      <c r="R29" s="289"/>
      <c r="S29" s="253"/>
      <c r="T29" s="253"/>
      <c r="U29" s="253"/>
      <c r="V29" s="253"/>
      <c r="W29" s="253"/>
      <c r="X29" s="253"/>
      <c r="Y29" s="253"/>
    </row>
    <row r="30" spans="1:25" s="255" customFormat="1" ht="12.75" customHeight="1" hidden="1">
      <c r="A30" s="279"/>
      <c r="B30" s="253"/>
      <c r="C30" s="286"/>
      <c r="D30" s="286"/>
      <c r="E30" s="287"/>
      <c r="F30" s="186"/>
      <c r="G30" s="186"/>
      <c r="H30" s="168"/>
      <c r="I30" s="168"/>
      <c r="J30" s="283"/>
      <c r="K30" s="283"/>
      <c r="L30" s="282"/>
      <c r="M30" s="282"/>
      <c r="N30" s="191"/>
      <c r="O30" s="191"/>
      <c r="P30" s="191"/>
      <c r="Q30" s="290"/>
      <c r="R30" s="289"/>
      <c r="S30" s="253"/>
      <c r="T30" s="253"/>
      <c r="U30" s="253"/>
      <c r="V30" s="253"/>
      <c r="W30" s="253"/>
      <c r="X30" s="253"/>
      <c r="Y30" s="253"/>
    </row>
    <row r="31" spans="1:25" s="255" customFormat="1" ht="12.75" customHeight="1" hidden="1">
      <c r="A31" s="279"/>
      <c r="B31" s="253"/>
      <c r="C31" s="164"/>
      <c r="D31" s="164"/>
      <c r="E31" s="288"/>
      <c r="F31" s="186"/>
      <c r="G31" s="186"/>
      <c r="H31" s="168"/>
      <c r="I31" s="168"/>
      <c r="J31" s="282"/>
      <c r="K31" s="282"/>
      <c r="L31" s="282"/>
      <c r="M31" s="282"/>
      <c r="N31" s="285"/>
      <c r="O31" s="285"/>
      <c r="P31" s="285"/>
      <c r="Q31" s="301"/>
      <c r="R31" s="289"/>
      <c r="S31" s="253"/>
      <c r="T31" s="253"/>
      <c r="U31" s="253"/>
      <c r="V31" s="253"/>
      <c r="W31" s="253"/>
      <c r="X31" s="253"/>
      <c r="Y31" s="253"/>
    </row>
    <row r="32" spans="1:25" s="255" customFormat="1" ht="12.75" customHeight="1" hidden="1">
      <c r="A32" s="279"/>
      <c r="B32" s="253"/>
      <c r="C32" s="281"/>
      <c r="D32" s="281"/>
      <c r="E32" s="154"/>
      <c r="F32" s="154"/>
      <c r="G32" s="154"/>
      <c r="H32" s="154"/>
      <c r="I32" s="154"/>
      <c r="J32" s="282"/>
      <c r="K32" s="282"/>
      <c r="L32" s="282"/>
      <c r="M32" s="282"/>
      <c r="N32" s="294"/>
      <c r="O32" s="302"/>
      <c r="P32" s="302"/>
      <c r="Q32" s="301"/>
      <c r="R32" s="289"/>
      <c r="S32" s="253"/>
      <c r="T32" s="253"/>
      <c r="U32" s="253"/>
      <c r="V32" s="253"/>
      <c r="W32" s="253"/>
      <c r="X32" s="253"/>
      <c r="Y32" s="253"/>
    </row>
    <row r="33" spans="1:25" s="255" customFormat="1" ht="12.75" customHeight="1" hidden="1">
      <c r="A33" s="279"/>
      <c r="B33" s="253"/>
      <c r="C33" s="284"/>
      <c r="D33" s="284"/>
      <c r="E33" s="285"/>
      <c r="F33" s="285"/>
      <c r="G33" s="285"/>
      <c r="H33" s="154"/>
      <c r="I33" s="154"/>
      <c r="J33" s="283"/>
      <c r="K33" s="283"/>
      <c r="L33" s="282"/>
      <c r="M33" s="282"/>
      <c r="N33" s="303"/>
      <c r="O33" s="302"/>
      <c r="P33" s="302"/>
      <c r="Q33" s="283"/>
      <c r="R33" s="289"/>
      <c r="S33" s="253"/>
      <c r="T33" s="253"/>
      <c r="U33" s="253"/>
      <c r="V33" s="253"/>
      <c r="W33" s="253"/>
      <c r="X33" s="253"/>
      <c r="Y33" s="253"/>
    </row>
    <row r="34" spans="1:25" s="255" customFormat="1" ht="12.75" customHeight="1" hidden="1">
      <c r="A34" s="279"/>
      <c r="B34" s="253"/>
      <c r="C34" s="286"/>
      <c r="D34" s="286"/>
      <c r="E34" s="287"/>
      <c r="F34" s="186"/>
      <c r="G34" s="186"/>
      <c r="H34" s="191"/>
      <c r="I34" s="191"/>
      <c r="J34" s="191"/>
      <c r="K34" s="168"/>
      <c r="L34" s="282"/>
      <c r="M34" s="283"/>
      <c r="N34" s="297"/>
      <c r="O34" s="282"/>
      <c r="P34" s="289"/>
      <c r="Q34" s="283"/>
      <c r="R34" s="289"/>
      <c r="S34" s="253"/>
      <c r="T34" s="253"/>
      <c r="U34" s="253"/>
      <c r="V34" s="253"/>
      <c r="W34" s="253"/>
      <c r="X34" s="253"/>
      <c r="Y34" s="253"/>
    </row>
    <row r="35" spans="1:25" s="255" customFormat="1" ht="12.75" customHeight="1" hidden="1">
      <c r="A35" s="279"/>
      <c r="B35" s="253"/>
      <c r="C35" s="164"/>
      <c r="D35" s="164"/>
      <c r="E35" s="288"/>
      <c r="F35" s="186"/>
      <c r="G35" s="186"/>
      <c r="H35" s="285"/>
      <c r="I35" s="285"/>
      <c r="J35" s="285"/>
      <c r="K35" s="168"/>
      <c r="L35" s="282"/>
      <c r="M35" s="283"/>
      <c r="N35" s="297"/>
      <c r="O35" s="282"/>
      <c r="P35" s="289"/>
      <c r="Q35" s="283"/>
      <c r="R35" s="289"/>
      <c r="S35" s="253"/>
      <c r="T35" s="253"/>
      <c r="U35" s="253"/>
      <c r="V35" s="253"/>
      <c r="W35" s="253"/>
      <c r="X35" s="253"/>
      <c r="Y35" s="253"/>
    </row>
    <row r="36" spans="1:25" s="255" customFormat="1" ht="12.75" customHeight="1" hidden="1">
      <c r="A36" s="279"/>
      <c r="B36" s="253"/>
      <c r="C36" s="281"/>
      <c r="D36" s="281"/>
      <c r="E36" s="291"/>
      <c r="F36" s="291"/>
      <c r="G36" s="291"/>
      <c r="H36" s="185"/>
      <c r="I36" s="167"/>
      <c r="J36" s="167"/>
      <c r="K36" s="191"/>
      <c r="L36" s="282"/>
      <c r="M36" s="283"/>
      <c r="N36" s="297"/>
      <c r="O36" s="282"/>
      <c r="P36" s="289"/>
      <c r="Q36" s="283"/>
      <c r="R36" s="289"/>
      <c r="S36" s="253"/>
      <c r="T36" s="253"/>
      <c r="U36" s="253"/>
      <c r="V36" s="253"/>
      <c r="W36" s="253"/>
      <c r="X36" s="253"/>
      <c r="Y36" s="253"/>
    </row>
    <row r="37" spans="1:25" s="255" customFormat="1" ht="12.75" customHeight="1" hidden="1">
      <c r="A37" s="279"/>
      <c r="B37" s="253"/>
      <c r="C37" s="284"/>
      <c r="D37" s="284"/>
      <c r="E37" s="292"/>
      <c r="F37" s="292"/>
      <c r="G37" s="292"/>
      <c r="H37" s="191"/>
      <c r="I37" s="167"/>
      <c r="J37" s="167"/>
      <c r="K37" s="191"/>
      <c r="L37" s="283"/>
      <c r="M37" s="283"/>
      <c r="N37" s="297"/>
      <c r="O37" s="282"/>
      <c r="P37" s="289"/>
      <c r="Q37" s="283"/>
      <c r="R37" s="289"/>
      <c r="S37" s="253"/>
      <c r="T37" s="253"/>
      <c r="U37" s="253"/>
      <c r="V37" s="253"/>
      <c r="W37" s="253"/>
      <c r="X37" s="253"/>
      <c r="Y37" s="253"/>
    </row>
    <row r="38" spans="1:25" s="255" customFormat="1" ht="12.75" customHeight="1" hidden="1">
      <c r="A38" s="279"/>
      <c r="B38" s="253"/>
      <c r="C38" s="286"/>
      <c r="D38" s="286"/>
      <c r="E38" s="287"/>
      <c r="F38" s="186"/>
      <c r="G38" s="186"/>
      <c r="H38" s="168"/>
      <c r="I38" s="168"/>
      <c r="J38" s="283"/>
      <c r="K38" s="298"/>
      <c r="L38" s="298"/>
      <c r="M38" s="298"/>
      <c r="N38" s="304"/>
      <c r="O38" s="282"/>
      <c r="P38" s="289"/>
      <c r="Q38" s="283"/>
      <c r="R38" s="289"/>
      <c r="S38" s="253"/>
      <c r="T38" s="253"/>
      <c r="U38" s="253"/>
      <c r="V38" s="253"/>
      <c r="W38" s="253"/>
      <c r="X38" s="253"/>
      <c r="Y38" s="253"/>
    </row>
    <row r="39" spans="1:30" s="255" customFormat="1" ht="12.75" customHeight="1" hidden="1">
      <c r="A39" s="279"/>
      <c r="B39" s="253"/>
      <c r="C39" s="164"/>
      <c r="D39" s="164"/>
      <c r="E39" s="288"/>
      <c r="F39" s="186"/>
      <c r="G39" s="186"/>
      <c r="H39" s="168"/>
      <c r="I39" s="168"/>
      <c r="J39" s="282"/>
      <c r="K39" s="292"/>
      <c r="L39" s="292"/>
      <c r="M39" s="292"/>
      <c r="N39" s="304"/>
      <c r="O39" s="282"/>
      <c r="P39" s="289"/>
      <c r="Q39" s="282"/>
      <c r="R39" s="289"/>
      <c r="S39" s="253"/>
      <c r="T39" s="253"/>
      <c r="U39" s="253"/>
      <c r="V39" s="305"/>
      <c r="W39" s="282"/>
      <c r="X39" s="282"/>
      <c r="Y39" s="283"/>
      <c r="Z39" s="306"/>
      <c r="AA39" s="307"/>
      <c r="AB39" s="307"/>
      <c r="AC39" s="307"/>
      <c r="AD39" s="308"/>
    </row>
    <row r="40" spans="1:30" s="255" customFormat="1" ht="12.75" customHeight="1" hidden="1">
      <c r="A40" s="279"/>
      <c r="B40" s="253"/>
      <c r="C40" s="281"/>
      <c r="D40" s="281"/>
      <c r="E40" s="154"/>
      <c r="F40" s="154"/>
      <c r="G40" s="154"/>
      <c r="H40" s="154"/>
      <c r="I40" s="154"/>
      <c r="J40" s="282"/>
      <c r="K40" s="294"/>
      <c r="L40" s="295"/>
      <c r="M40" s="295"/>
      <c r="N40" s="309"/>
      <c r="O40" s="282"/>
      <c r="P40" s="289"/>
      <c r="Q40" s="283"/>
      <c r="R40" s="289"/>
      <c r="S40" s="253"/>
      <c r="T40" s="253"/>
      <c r="U40" s="253"/>
      <c r="V40" s="282"/>
      <c r="W40" s="282"/>
      <c r="X40" s="282"/>
      <c r="Y40" s="283"/>
      <c r="Z40" s="306"/>
      <c r="AA40" s="306"/>
      <c r="AB40" s="306"/>
      <c r="AC40" s="307"/>
      <c r="AD40" s="308"/>
    </row>
    <row r="41" spans="1:30" s="255" customFormat="1" ht="12.75" customHeight="1" hidden="1">
      <c r="A41" s="279"/>
      <c r="B41" s="253"/>
      <c r="C41" s="284"/>
      <c r="D41" s="284"/>
      <c r="E41" s="285"/>
      <c r="F41" s="285"/>
      <c r="G41" s="285"/>
      <c r="H41" s="154"/>
      <c r="I41" s="154"/>
      <c r="J41" s="283"/>
      <c r="K41" s="297"/>
      <c r="L41" s="295"/>
      <c r="M41" s="295"/>
      <c r="N41" s="309"/>
      <c r="O41" s="282"/>
      <c r="P41" s="289"/>
      <c r="Q41" s="283"/>
      <c r="R41" s="289"/>
      <c r="S41" s="253"/>
      <c r="T41" s="253"/>
      <c r="U41" s="253"/>
      <c r="V41" s="282"/>
      <c r="W41" s="282"/>
      <c r="X41" s="283"/>
      <c r="Y41" s="283"/>
      <c r="Z41" s="306"/>
      <c r="AA41" s="306"/>
      <c r="AB41" s="306"/>
      <c r="AC41" s="307"/>
      <c r="AD41" s="308"/>
    </row>
    <row r="42" spans="1:30" s="255" customFormat="1" ht="12.75" customHeight="1" hidden="1">
      <c r="A42" s="279"/>
      <c r="B42" s="253"/>
      <c r="C42" s="286"/>
      <c r="D42" s="286"/>
      <c r="E42" s="287"/>
      <c r="F42" s="186"/>
      <c r="G42" s="186"/>
      <c r="H42" s="298"/>
      <c r="I42" s="298"/>
      <c r="J42" s="298"/>
      <c r="K42" s="187"/>
      <c r="L42" s="282"/>
      <c r="M42" s="283"/>
      <c r="N42" s="283"/>
      <c r="O42" s="282"/>
      <c r="P42" s="289"/>
      <c r="Q42" s="283"/>
      <c r="R42" s="289"/>
      <c r="S42" s="253"/>
      <c r="T42" s="253"/>
      <c r="U42" s="253"/>
      <c r="V42" s="282"/>
      <c r="W42" s="282"/>
      <c r="X42" s="283"/>
      <c r="Y42" s="282"/>
      <c r="Z42" s="306"/>
      <c r="AA42" s="307"/>
      <c r="AB42" s="310"/>
      <c r="AC42" s="308"/>
      <c r="AD42" s="311"/>
    </row>
    <row r="43" spans="1:30" s="255" customFormat="1" ht="12.75" customHeight="1" hidden="1">
      <c r="A43" s="279"/>
      <c r="B43" s="253"/>
      <c r="C43" s="164"/>
      <c r="D43" s="164"/>
      <c r="E43" s="288"/>
      <c r="F43" s="186"/>
      <c r="G43" s="186"/>
      <c r="H43" s="292"/>
      <c r="I43" s="292"/>
      <c r="J43" s="292"/>
      <c r="K43" s="187"/>
      <c r="L43" s="282"/>
      <c r="M43" s="283"/>
      <c r="N43" s="283"/>
      <c r="O43" s="282"/>
      <c r="P43" s="289"/>
      <c r="Q43" s="283"/>
      <c r="R43" s="289"/>
      <c r="S43" s="253"/>
      <c r="T43" s="253"/>
      <c r="U43" s="253"/>
      <c r="V43" s="282"/>
      <c r="W43" s="282"/>
      <c r="X43" s="283"/>
      <c r="Y43" s="282"/>
      <c r="Z43" s="306"/>
      <c r="AA43" s="307"/>
      <c r="AB43" s="310"/>
      <c r="AC43" s="308"/>
      <c r="AD43" s="311"/>
    </row>
    <row r="44" spans="1:30" s="255" customFormat="1" ht="12.75" customHeight="1" hidden="1">
      <c r="A44" s="279"/>
      <c r="B44" s="253"/>
      <c r="C44" s="281"/>
      <c r="D44" s="281"/>
      <c r="E44" s="291"/>
      <c r="F44" s="291"/>
      <c r="G44" s="291"/>
      <c r="H44" s="185"/>
      <c r="I44" s="186"/>
      <c r="J44" s="186"/>
      <c r="K44" s="154"/>
      <c r="L44" s="282"/>
      <c r="M44" s="282"/>
      <c r="N44" s="282"/>
      <c r="O44" s="282"/>
      <c r="P44" s="282"/>
      <c r="Q44" s="282"/>
      <c r="R44" s="289"/>
      <c r="S44" s="253"/>
      <c r="T44" s="253"/>
      <c r="U44" s="253"/>
      <c r="V44" s="282"/>
      <c r="W44" s="282"/>
      <c r="X44" s="283"/>
      <c r="Y44" s="283"/>
      <c r="Z44" s="306"/>
      <c r="AA44" s="307"/>
      <c r="AB44" s="310"/>
      <c r="AC44" s="308"/>
      <c r="AD44" s="311"/>
    </row>
    <row r="45" spans="1:30" s="255" customFormat="1" ht="12.75" customHeight="1" hidden="1">
      <c r="A45" s="279"/>
      <c r="B45" s="253"/>
      <c r="C45" s="284"/>
      <c r="D45" s="284"/>
      <c r="E45" s="292"/>
      <c r="F45" s="292"/>
      <c r="G45" s="292"/>
      <c r="H45" s="191"/>
      <c r="I45" s="186"/>
      <c r="J45" s="186"/>
      <c r="K45" s="154"/>
      <c r="L45" s="282"/>
      <c r="M45" s="283"/>
      <c r="N45" s="283"/>
      <c r="O45" s="282"/>
      <c r="P45" s="283"/>
      <c r="Q45" s="282"/>
      <c r="R45" s="289"/>
      <c r="S45" s="253"/>
      <c r="T45" s="253"/>
      <c r="U45" s="253"/>
      <c r="V45" s="282"/>
      <c r="W45" s="282"/>
      <c r="X45" s="283"/>
      <c r="Y45" s="283"/>
      <c r="Z45" s="306"/>
      <c r="AA45" s="307"/>
      <c r="AB45" s="310"/>
      <c r="AC45" s="308"/>
      <c r="AD45" s="311"/>
    </row>
    <row r="46" spans="1:30" s="255" customFormat="1" ht="12.75" customHeight="1" hidden="1">
      <c r="A46" s="279"/>
      <c r="B46" s="253"/>
      <c r="C46" s="286"/>
      <c r="D46" s="286"/>
      <c r="E46" s="287"/>
      <c r="F46" s="312"/>
      <c r="G46" s="312"/>
      <c r="H46" s="168"/>
      <c r="I46" s="168"/>
      <c r="J46" s="283"/>
      <c r="K46" s="283"/>
      <c r="L46" s="282"/>
      <c r="M46" s="283"/>
      <c r="N46" s="283"/>
      <c r="O46" s="282"/>
      <c r="P46" s="282"/>
      <c r="Q46" s="282"/>
      <c r="R46" s="289"/>
      <c r="S46" s="253"/>
      <c r="T46" s="253"/>
      <c r="U46" s="253"/>
      <c r="V46" s="282"/>
      <c r="W46" s="282"/>
      <c r="X46" s="282"/>
      <c r="Y46" s="283"/>
      <c r="Z46" s="306"/>
      <c r="AA46" s="307"/>
      <c r="AB46" s="310"/>
      <c r="AC46" s="307"/>
      <c r="AD46" s="311"/>
    </row>
    <row r="47" spans="1:30" s="255" customFormat="1" ht="12.75" customHeight="1" hidden="1">
      <c r="A47" s="253"/>
      <c r="B47" s="253"/>
      <c r="C47" s="181"/>
      <c r="D47" s="181"/>
      <c r="E47" s="288"/>
      <c r="F47" s="312"/>
      <c r="G47" s="312"/>
      <c r="H47" s="168"/>
      <c r="I47" s="168"/>
      <c r="J47" s="283"/>
      <c r="K47" s="283"/>
      <c r="L47" s="282"/>
      <c r="M47" s="283"/>
      <c r="N47" s="283"/>
      <c r="O47" s="282"/>
      <c r="P47" s="282"/>
      <c r="Q47" s="282"/>
      <c r="R47" s="289"/>
      <c r="S47" s="253"/>
      <c r="T47" s="253"/>
      <c r="U47" s="253"/>
      <c r="V47" s="282"/>
      <c r="W47" s="282"/>
      <c r="X47" s="282"/>
      <c r="Y47" s="283"/>
      <c r="Z47" s="306"/>
      <c r="AA47" s="307"/>
      <c r="AB47" s="310"/>
      <c r="AC47" s="307"/>
      <c r="AD47" s="311"/>
    </row>
    <row r="48" spans="1:30" s="255" customFormat="1" ht="12.75" customHeight="1" hidden="1">
      <c r="A48" s="253"/>
      <c r="B48" s="253"/>
      <c r="C48" s="313" t="s">
        <v>138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253"/>
      <c r="T48" s="253"/>
      <c r="U48" s="253"/>
      <c r="V48" s="282"/>
      <c r="W48" s="282"/>
      <c r="X48" s="282"/>
      <c r="Y48" s="283"/>
      <c r="Z48" s="306"/>
      <c r="AA48" s="307"/>
      <c r="AB48" s="310"/>
      <c r="AC48" s="306"/>
      <c r="AD48" s="311"/>
    </row>
    <row r="49" spans="1:30" s="255" customFormat="1" ht="12.75" customHeight="1" hidden="1">
      <c r="A49" s="253"/>
      <c r="B49" s="25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253"/>
      <c r="T49" s="253"/>
      <c r="U49" s="253"/>
      <c r="V49" s="282"/>
      <c r="W49" s="282"/>
      <c r="X49" s="283"/>
      <c r="Y49" s="282"/>
      <c r="Z49" s="306"/>
      <c r="AA49" s="307"/>
      <c r="AB49" s="310"/>
      <c r="AC49" s="306"/>
      <c r="AD49" s="311"/>
    </row>
    <row r="50" spans="1:30" s="255" customFormat="1" ht="12.75" customHeight="1" hidden="1">
      <c r="A50" s="253"/>
      <c r="B50" s="253"/>
      <c r="C50" s="314"/>
      <c r="D50" s="279"/>
      <c r="E50" s="314"/>
      <c r="F50" s="172" t="s">
        <v>70</v>
      </c>
      <c r="G50" s="172"/>
      <c r="H50" s="315"/>
      <c r="I50" s="315"/>
      <c r="J50" s="316"/>
      <c r="K50" s="316"/>
      <c r="L50" s="317"/>
      <c r="M50" s="317"/>
      <c r="N50" s="317"/>
      <c r="O50" s="316"/>
      <c r="P50" s="316"/>
      <c r="Q50" s="318"/>
      <c r="R50" s="319"/>
      <c r="S50" s="253"/>
      <c r="T50" s="253"/>
      <c r="U50" s="253"/>
      <c r="V50" s="282"/>
      <c r="W50" s="282"/>
      <c r="X50" s="282"/>
      <c r="Y50" s="282"/>
      <c r="Z50" s="306"/>
      <c r="AA50" s="307"/>
      <c r="AB50" s="310"/>
      <c r="AC50" s="306"/>
      <c r="AD50" s="311"/>
    </row>
    <row r="51" spans="1:30" s="255" customFormat="1" ht="12.75" customHeight="1" hidden="1">
      <c r="A51" s="253"/>
      <c r="B51" s="253"/>
      <c r="C51" s="314"/>
      <c r="D51" s="279"/>
      <c r="E51" s="314"/>
      <c r="F51" s="281" t="s">
        <v>70</v>
      </c>
      <c r="G51" s="281"/>
      <c r="H51" s="315"/>
      <c r="I51" s="315"/>
      <c r="J51" s="316"/>
      <c r="K51" s="316"/>
      <c r="L51" s="317"/>
      <c r="M51" s="317"/>
      <c r="N51" s="317"/>
      <c r="O51" s="317"/>
      <c r="P51" s="317"/>
      <c r="Q51" s="318"/>
      <c r="R51" s="320"/>
      <c r="S51" s="253"/>
      <c r="T51" s="253"/>
      <c r="U51" s="253"/>
      <c r="V51" s="282"/>
      <c r="W51" s="282"/>
      <c r="X51" s="282"/>
      <c r="Y51" s="282"/>
      <c r="Z51" s="306"/>
      <c r="AA51" s="307"/>
      <c r="AB51" s="310"/>
      <c r="AC51" s="306"/>
      <c r="AD51" s="311"/>
    </row>
    <row r="52" spans="1:30" s="255" customFormat="1" ht="12.75" customHeight="1" hidden="1">
      <c r="A52" s="253"/>
      <c r="B52" s="253"/>
      <c r="C52" s="314"/>
      <c r="D52" s="279"/>
      <c r="E52" s="314"/>
      <c r="F52" s="321"/>
      <c r="G52" s="321"/>
      <c r="H52" s="191"/>
      <c r="I52" s="191"/>
      <c r="J52" s="191"/>
      <c r="K52" s="154"/>
      <c r="L52" s="322"/>
      <c r="M52" s="322"/>
      <c r="N52" s="323"/>
      <c r="O52" s="323"/>
      <c r="P52" s="323"/>
      <c r="Q52" s="324"/>
      <c r="R52" s="320"/>
      <c r="S52" s="253"/>
      <c r="T52" s="253"/>
      <c r="U52" s="253"/>
      <c r="V52" s="282"/>
      <c r="W52" s="282"/>
      <c r="X52" s="283"/>
      <c r="Y52" s="282"/>
      <c r="Z52" s="306"/>
      <c r="AA52" s="307"/>
      <c r="AB52" s="310"/>
      <c r="AC52" s="306"/>
      <c r="AD52" s="311"/>
    </row>
    <row r="53" spans="1:30" s="255" customFormat="1" ht="12.75" customHeight="1" hidden="1">
      <c r="A53" s="253"/>
      <c r="B53" s="253"/>
      <c r="C53" s="314"/>
      <c r="D53" s="279"/>
      <c r="E53" s="314"/>
      <c r="F53" s="321"/>
      <c r="G53" s="321"/>
      <c r="H53" s="285"/>
      <c r="I53" s="285"/>
      <c r="J53" s="285"/>
      <c r="K53" s="154"/>
      <c r="L53" s="325"/>
      <c r="M53" s="322"/>
      <c r="N53" s="323"/>
      <c r="O53" s="217"/>
      <c r="P53" s="326"/>
      <c r="Q53" s="324"/>
      <c r="R53" s="320"/>
      <c r="S53" s="253"/>
      <c r="T53" s="253"/>
      <c r="U53" s="253"/>
      <c r="V53" s="282"/>
      <c r="W53" s="282"/>
      <c r="X53" s="283"/>
      <c r="Y53" s="282"/>
      <c r="Z53" s="306"/>
      <c r="AA53" s="307"/>
      <c r="AB53" s="310"/>
      <c r="AC53" s="306"/>
      <c r="AD53" s="311"/>
    </row>
    <row r="54" spans="1:30" s="255" customFormat="1" ht="12.75" customHeight="1" hidden="1">
      <c r="A54" s="253"/>
      <c r="B54" s="253"/>
      <c r="C54" s="314"/>
      <c r="D54" s="279"/>
      <c r="E54" s="314"/>
      <c r="F54" s="327" t="s">
        <v>70</v>
      </c>
      <c r="G54" s="327"/>
      <c r="H54" s="328"/>
      <c r="I54" s="167"/>
      <c r="J54" s="167"/>
      <c r="K54" s="191"/>
      <c r="L54" s="325"/>
      <c r="M54" s="322"/>
      <c r="N54" s="323"/>
      <c r="O54" s="217"/>
      <c r="P54" s="326"/>
      <c r="Q54" s="289"/>
      <c r="R54" s="320"/>
      <c r="S54" s="253"/>
      <c r="T54" s="253"/>
      <c r="U54" s="253"/>
      <c r="V54" s="282"/>
      <c r="W54" s="282"/>
      <c r="X54" s="283"/>
      <c r="Y54" s="282"/>
      <c r="Z54" s="307"/>
      <c r="AA54" s="306"/>
      <c r="AB54" s="306"/>
      <c r="AC54" s="308"/>
      <c r="AD54" s="311"/>
    </row>
    <row r="55" spans="1:30" s="255" customFormat="1" ht="12.75" customHeight="1" hidden="1">
      <c r="A55" s="253"/>
      <c r="B55" s="253"/>
      <c r="C55" s="314"/>
      <c r="D55" s="279"/>
      <c r="E55" s="314"/>
      <c r="F55" s="329" t="s">
        <v>70</v>
      </c>
      <c r="G55" s="329"/>
      <c r="H55" s="330"/>
      <c r="I55" s="167"/>
      <c r="J55" s="167"/>
      <c r="K55" s="191"/>
      <c r="L55" s="322"/>
      <c r="M55" s="322"/>
      <c r="N55" s="323"/>
      <c r="O55" s="217"/>
      <c r="P55" s="326"/>
      <c r="Q55" s="331"/>
      <c r="R55" s="319"/>
      <c r="S55" s="253"/>
      <c r="T55" s="253"/>
      <c r="U55" s="253"/>
      <c r="V55" s="282"/>
      <c r="W55" s="282"/>
      <c r="X55" s="282"/>
      <c r="Y55" s="282"/>
      <c r="Z55" s="307"/>
      <c r="AA55" s="306"/>
      <c r="AB55" s="306"/>
      <c r="AC55" s="306"/>
      <c r="AD55" s="311"/>
    </row>
    <row r="56" spans="1:30" s="255" customFormat="1" ht="12.75" customHeight="1" hidden="1">
      <c r="A56" s="253"/>
      <c r="B56" s="253"/>
      <c r="C56" s="314"/>
      <c r="D56" s="279"/>
      <c r="E56" s="314"/>
      <c r="F56" s="332"/>
      <c r="G56" s="332"/>
      <c r="H56" s="333"/>
      <c r="I56" s="314"/>
      <c r="J56" s="322"/>
      <c r="K56" s="191"/>
      <c r="L56" s="191"/>
      <c r="M56" s="191"/>
      <c r="N56" s="334"/>
      <c r="O56" s="217"/>
      <c r="P56" s="326"/>
      <c r="Q56" s="331"/>
      <c r="R56" s="319"/>
      <c r="S56" s="253"/>
      <c r="T56" s="253"/>
      <c r="U56" s="253"/>
      <c r="V56" s="282"/>
      <c r="W56" s="282"/>
      <c r="X56" s="282"/>
      <c r="Y56" s="282"/>
      <c r="Z56" s="307"/>
      <c r="AA56" s="307"/>
      <c r="AB56" s="310"/>
      <c r="AC56" s="306"/>
      <c r="AD56" s="311"/>
    </row>
    <row r="57" spans="1:30" s="255" customFormat="1" ht="12.75" customHeight="1" hidden="1">
      <c r="A57" s="253"/>
      <c r="B57" s="253"/>
      <c r="C57" s="314"/>
      <c r="D57" s="279"/>
      <c r="E57" s="314"/>
      <c r="F57" s="332"/>
      <c r="G57" s="332"/>
      <c r="H57" s="333"/>
      <c r="I57" s="333"/>
      <c r="J57" s="325"/>
      <c r="K57" s="285"/>
      <c r="L57" s="285"/>
      <c r="M57" s="285"/>
      <c r="N57" s="334"/>
      <c r="O57" s="217"/>
      <c r="P57" s="326"/>
      <c r="Q57" s="331"/>
      <c r="R57" s="319"/>
      <c r="S57" s="253"/>
      <c r="T57" s="253"/>
      <c r="U57" s="253"/>
      <c r="V57" s="282"/>
      <c r="W57" s="282"/>
      <c r="X57" s="283"/>
      <c r="Y57" s="282"/>
      <c r="Z57" s="307"/>
      <c r="AA57" s="307"/>
      <c r="AB57" s="310"/>
      <c r="AC57" s="306"/>
      <c r="AD57" s="311"/>
    </row>
    <row r="58" spans="1:30" s="255" customFormat="1" ht="12.75" customHeight="1" hidden="1">
      <c r="A58" s="253"/>
      <c r="B58" s="253"/>
      <c r="C58" s="314"/>
      <c r="D58" s="279"/>
      <c r="E58" s="314"/>
      <c r="F58" s="172" t="s">
        <v>70</v>
      </c>
      <c r="G58" s="172"/>
      <c r="H58" s="172"/>
      <c r="I58" s="172"/>
      <c r="J58" s="325"/>
      <c r="K58" s="335"/>
      <c r="L58" s="186"/>
      <c r="M58" s="186"/>
      <c r="N58" s="336"/>
      <c r="O58" s="217"/>
      <c r="P58" s="326"/>
      <c r="Q58" s="289"/>
      <c r="R58" s="319"/>
      <c r="S58" s="253"/>
      <c r="T58" s="253"/>
      <c r="U58" s="253"/>
      <c r="V58" s="282"/>
      <c r="W58" s="282"/>
      <c r="X58" s="282"/>
      <c r="Y58" s="282"/>
      <c r="Z58" s="306"/>
      <c r="AA58" s="307"/>
      <c r="AB58" s="310"/>
      <c r="AC58" s="306"/>
      <c r="AD58" s="311"/>
    </row>
    <row r="59" spans="1:30" s="255" customFormat="1" ht="12.75" customHeight="1" hidden="1">
      <c r="A59" s="253"/>
      <c r="B59" s="253"/>
      <c r="C59" s="314"/>
      <c r="D59" s="279"/>
      <c r="E59" s="314"/>
      <c r="F59" s="281" t="s">
        <v>70</v>
      </c>
      <c r="G59" s="281"/>
      <c r="H59" s="172"/>
      <c r="I59" s="172"/>
      <c r="J59" s="322"/>
      <c r="K59" s="337"/>
      <c r="L59" s="186"/>
      <c r="M59" s="186"/>
      <c r="N59" s="336"/>
      <c r="O59" s="217"/>
      <c r="P59" s="326"/>
      <c r="Q59" s="289"/>
      <c r="R59" s="319"/>
      <c r="S59" s="253"/>
      <c r="T59" s="253"/>
      <c r="U59" s="253"/>
      <c r="V59" s="282"/>
      <c r="W59" s="282"/>
      <c r="X59" s="282"/>
      <c r="Y59" s="282"/>
      <c r="Z59" s="306"/>
      <c r="AA59" s="307"/>
      <c r="AB59" s="310"/>
      <c r="AC59" s="306"/>
      <c r="AD59" s="311"/>
    </row>
    <row r="60" spans="1:30" s="255" customFormat="1" ht="12.75" customHeight="1" hidden="1">
      <c r="A60" s="253"/>
      <c r="B60" s="253"/>
      <c r="C60" s="314"/>
      <c r="D60" s="279"/>
      <c r="E60" s="314"/>
      <c r="F60" s="321"/>
      <c r="G60" s="321"/>
      <c r="H60" s="298"/>
      <c r="I60" s="298"/>
      <c r="J60" s="298"/>
      <c r="K60" s="191"/>
      <c r="L60" s="325"/>
      <c r="M60" s="322"/>
      <c r="N60" s="337"/>
      <c r="O60" s="217"/>
      <c r="P60" s="326"/>
      <c r="Q60" s="289"/>
      <c r="R60" s="319"/>
      <c r="S60" s="253"/>
      <c r="T60" s="253"/>
      <c r="U60" s="253"/>
      <c r="V60" s="282"/>
      <c r="W60" s="282"/>
      <c r="X60" s="283"/>
      <c r="Y60" s="282"/>
      <c r="Z60" s="306"/>
      <c r="AA60" s="307"/>
      <c r="AB60" s="310"/>
      <c r="AC60" s="306"/>
      <c r="AD60" s="311"/>
    </row>
    <row r="61" spans="1:30" s="255" customFormat="1" ht="12.75" customHeight="1" hidden="1">
      <c r="A61" s="253"/>
      <c r="B61" s="253"/>
      <c r="C61" s="314"/>
      <c r="D61" s="279"/>
      <c r="E61" s="314"/>
      <c r="F61" s="321"/>
      <c r="G61" s="321"/>
      <c r="H61" s="292"/>
      <c r="I61" s="292"/>
      <c r="J61" s="292"/>
      <c r="K61" s="191"/>
      <c r="L61" s="325"/>
      <c r="M61" s="322"/>
      <c r="N61" s="337"/>
      <c r="O61" s="217"/>
      <c r="P61" s="326"/>
      <c r="Q61" s="289"/>
      <c r="R61" s="319"/>
      <c r="S61" s="253"/>
      <c r="T61" s="253"/>
      <c r="U61" s="253"/>
      <c r="V61" s="282"/>
      <c r="W61" s="282"/>
      <c r="X61" s="283"/>
      <c r="Y61" s="282"/>
      <c r="Z61" s="307"/>
      <c r="AA61" s="307"/>
      <c r="AB61" s="310"/>
      <c r="AC61" s="306"/>
      <c r="AD61" s="311"/>
    </row>
    <row r="62" spans="1:30" s="255" customFormat="1" ht="12.75" customHeight="1" hidden="1">
      <c r="A62" s="253"/>
      <c r="B62" s="253"/>
      <c r="C62" s="314"/>
      <c r="D62" s="279"/>
      <c r="E62" s="314"/>
      <c r="F62" s="327" t="s">
        <v>70</v>
      </c>
      <c r="G62" s="327"/>
      <c r="H62" s="328"/>
      <c r="I62" s="186"/>
      <c r="J62" s="186"/>
      <c r="K62" s="154"/>
      <c r="L62" s="325"/>
      <c r="M62" s="322"/>
      <c r="N62" s="337"/>
      <c r="O62" s="217"/>
      <c r="P62" s="326"/>
      <c r="Q62" s="289"/>
      <c r="R62" s="319"/>
      <c r="S62" s="253"/>
      <c r="T62" s="253"/>
      <c r="U62" s="253"/>
      <c r="V62" s="282"/>
      <c r="W62" s="282"/>
      <c r="X62" s="283"/>
      <c r="Y62" s="282"/>
      <c r="Z62" s="307"/>
      <c r="AA62" s="307"/>
      <c r="AB62" s="310"/>
      <c r="AC62" s="306"/>
      <c r="AD62" s="311"/>
    </row>
    <row r="63" spans="1:30" s="255" customFormat="1" ht="12.75" customHeight="1" hidden="1">
      <c r="A63" s="253"/>
      <c r="B63" s="253"/>
      <c r="C63" s="314"/>
      <c r="D63" s="279"/>
      <c r="E63" s="314"/>
      <c r="F63" s="329" t="s">
        <v>70</v>
      </c>
      <c r="G63" s="329"/>
      <c r="H63" s="330"/>
      <c r="I63" s="186"/>
      <c r="J63" s="186"/>
      <c r="K63" s="154"/>
      <c r="L63" s="325"/>
      <c r="M63" s="322"/>
      <c r="N63" s="337"/>
      <c r="O63" s="217"/>
      <c r="P63" s="326"/>
      <c r="Q63" s="320"/>
      <c r="R63" s="319"/>
      <c r="S63" s="253"/>
      <c r="T63" s="253"/>
      <c r="U63" s="253"/>
      <c r="V63" s="282"/>
      <c r="W63" s="282"/>
      <c r="X63" s="282"/>
      <c r="Y63" s="282"/>
      <c r="Z63" s="307"/>
      <c r="AA63" s="307"/>
      <c r="AB63" s="310"/>
      <c r="AC63" s="307"/>
      <c r="AD63" s="311"/>
    </row>
    <row r="64" spans="1:30" s="255" customFormat="1" ht="12.75" customHeight="1" hidden="1">
      <c r="A64" s="253"/>
      <c r="B64" s="253"/>
      <c r="C64" s="314"/>
      <c r="D64" s="279"/>
      <c r="E64" s="314"/>
      <c r="F64" s="332"/>
      <c r="G64" s="332"/>
      <c r="H64" s="333"/>
      <c r="I64" s="314"/>
      <c r="J64" s="322"/>
      <c r="K64" s="323"/>
      <c r="L64" s="325"/>
      <c r="M64" s="325"/>
      <c r="N64" s="191"/>
      <c r="O64" s="191"/>
      <c r="P64" s="191"/>
      <c r="Q64" s="320"/>
      <c r="R64" s="319"/>
      <c r="S64" s="253"/>
      <c r="T64" s="253"/>
      <c r="U64" s="253"/>
      <c r="V64" s="282"/>
      <c r="W64" s="282"/>
      <c r="X64" s="282"/>
      <c r="Y64" s="305"/>
      <c r="Z64" s="338"/>
      <c r="AA64" s="307"/>
      <c r="AB64" s="310"/>
      <c r="AC64" s="307"/>
      <c r="AD64" s="311"/>
    </row>
    <row r="65" spans="1:30" s="255" customFormat="1" ht="12.75" customHeight="1" hidden="1">
      <c r="A65" s="253"/>
      <c r="B65" s="253"/>
      <c r="C65" s="314"/>
      <c r="D65" s="279"/>
      <c r="E65" s="314"/>
      <c r="F65" s="332"/>
      <c r="G65" s="332"/>
      <c r="H65" s="333"/>
      <c r="I65" s="314"/>
      <c r="J65" s="325"/>
      <c r="K65" s="217"/>
      <c r="L65" s="325"/>
      <c r="M65" s="325"/>
      <c r="N65" s="285"/>
      <c r="O65" s="285"/>
      <c r="P65" s="285"/>
      <c r="Q65" s="320"/>
      <c r="R65" s="319"/>
      <c r="S65" s="253"/>
      <c r="T65" s="253"/>
      <c r="U65" s="253"/>
      <c r="V65" s="282"/>
      <c r="W65" s="282"/>
      <c r="X65" s="282"/>
      <c r="Y65" s="305"/>
      <c r="Z65" s="338"/>
      <c r="AA65" s="307"/>
      <c r="AB65" s="310"/>
      <c r="AC65" s="307"/>
      <c r="AD65" s="311"/>
    </row>
    <row r="66" spans="1:30" s="255" customFormat="1" ht="12.75" customHeight="1" hidden="1">
      <c r="A66" s="253"/>
      <c r="B66" s="253"/>
      <c r="C66" s="314"/>
      <c r="D66" s="279"/>
      <c r="E66" s="314"/>
      <c r="F66" s="172" t="s">
        <v>70</v>
      </c>
      <c r="G66" s="172"/>
      <c r="H66" s="172"/>
      <c r="I66" s="172"/>
      <c r="J66" s="325"/>
      <c r="K66" s="217"/>
      <c r="L66" s="325"/>
      <c r="M66" s="325"/>
      <c r="N66" s="335">
        <v>2</v>
      </c>
      <c r="O66" s="186"/>
      <c r="P66" s="186"/>
      <c r="Q66" s="320"/>
      <c r="R66" s="319"/>
      <c r="S66" s="253"/>
      <c r="T66" s="253"/>
      <c r="U66" s="253"/>
      <c r="V66" s="282"/>
      <c r="W66" s="282"/>
      <c r="X66" s="282"/>
      <c r="Y66" s="305"/>
      <c r="Z66" s="338"/>
      <c r="AA66" s="307"/>
      <c r="AB66" s="310"/>
      <c r="AC66" s="307"/>
      <c r="AD66" s="311"/>
    </row>
    <row r="67" spans="1:30" s="255" customFormat="1" ht="12.75" customHeight="1" hidden="1">
      <c r="A67" s="253"/>
      <c r="B67" s="253"/>
      <c r="C67" s="314"/>
      <c r="D67" s="279"/>
      <c r="E67" s="314"/>
      <c r="F67" s="281" t="s">
        <v>70</v>
      </c>
      <c r="G67" s="281"/>
      <c r="H67" s="172"/>
      <c r="I67" s="172"/>
      <c r="J67" s="322"/>
      <c r="K67" s="323"/>
      <c r="L67" s="325"/>
      <c r="M67" s="325"/>
      <c r="N67" s="339"/>
      <c r="O67" s="186"/>
      <c r="P67" s="186"/>
      <c r="Q67" s="320"/>
      <c r="R67" s="319"/>
      <c r="S67" s="253"/>
      <c r="T67" s="253"/>
      <c r="U67" s="253"/>
      <c r="V67" s="282"/>
      <c r="W67" s="282"/>
      <c r="X67" s="282"/>
      <c r="Y67" s="305"/>
      <c r="Z67" s="338"/>
      <c r="AA67" s="307"/>
      <c r="AB67" s="310"/>
      <c r="AC67" s="307"/>
      <c r="AD67" s="311"/>
    </row>
    <row r="68" spans="1:30" s="255" customFormat="1" ht="12.75" customHeight="1" hidden="1">
      <c r="A68" s="253"/>
      <c r="B68" s="253"/>
      <c r="C68" s="314"/>
      <c r="D68" s="279"/>
      <c r="E68" s="314"/>
      <c r="F68" s="321"/>
      <c r="G68" s="321"/>
      <c r="H68" s="191"/>
      <c r="I68" s="191"/>
      <c r="J68" s="191"/>
      <c r="K68" s="154"/>
      <c r="L68" s="325"/>
      <c r="M68" s="322"/>
      <c r="N68" s="340"/>
      <c r="O68" s="325"/>
      <c r="P68" s="341"/>
      <c r="Q68" s="320"/>
      <c r="R68" s="319"/>
      <c r="S68" s="253"/>
      <c r="T68" s="253"/>
      <c r="U68" s="253"/>
      <c r="V68" s="282"/>
      <c r="W68" s="282"/>
      <c r="X68" s="282"/>
      <c r="Y68" s="305"/>
      <c r="Z68" s="338"/>
      <c r="AA68" s="307"/>
      <c r="AB68" s="310"/>
      <c r="AC68" s="307"/>
      <c r="AD68" s="311"/>
    </row>
    <row r="69" spans="1:30" s="255" customFormat="1" ht="12.75" customHeight="1" hidden="1">
      <c r="A69" s="253"/>
      <c r="B69" s="253"/>
      <c r="C69" s="314"/>
      <c r="D69" s="279"/>
      <c r="E69" s="314"/>
      <c r="F69" s="321"/>
      <c r="G69" s="321"/>
      <c r="H69" s="285"/>
      <c r="I69" s="285"/>
      <c r="J69" s="285"/>
      <c r="K69" s="154"/>
      <c r="L69" s="325"/>
      <c r="M69" s="322"/>
      <c r="N69" s="340"/>
      <c r="O69" s="325"/>
      <c r="P69" s="341"/>
      <c r="Q69" s="320"/>
      <c r="R69" s="319"/>
      <c r="S69" s="253"/>
      <c r="T69" s="253"/>
      <c r="U69" s="253"/>
      <c r="V69" s="282"/>
      <c r="W69" s="282"/>
      <c r="X69" s="282"/>
      <c r="Y69" s="305"/>
      <c r="Z69" s="338"/>
      <c r="AA69" s="307"/>
      <c r="AB69" s="310"/>
      <c r="AC69" s="307"/>
      <c r="AD69" s="311"/>
    </row>
    <row r="70" spans="1:30" s="255" customFormat="1" ht="12.75" customHeight="1" hidden="1">
      <c r="A70" s="253"/>
      <c r="B70" s="253"/>
      <c r="C70" s="314"/>
      <c r="D70" s="279"/>
      <c r="E70" s="314"/>
      <c r="F70" s="327" t="s">
        <v>70</v>
      </c>
      <c r="G70" s="327"/>
      <c r="H70" s="328"/>
      <c r="I70" s="167"/>
      <c r="J70" s="167"/>
      <c r="K70" s="191"/>
      <c r="L70" s="325"/>
      <c r="M70" s="322"/>
      <c r="N70" s="340"/>
      <c r="O70" s="325"/>
      <c r="P70" s="341"/>
      <c r="Q70" s="320"/>
      <c r="R70" s="319"/>
      <c r="S70" s="253"/>
      <c r="T70" s="253"/>
      <c r="U70" s="253"/>
      <c r="V70" s="282"/>
      <c r="W70" s="282"/>
      <c r="X70" s="282"/>
      <c r="Y70" s="305"/>
      <c r="Z70" s="338"/>
      <c r="AA70" s="307"/>
      <c r="AB70" s="310"/>
      <c r="AC70" s="307"/>
      <c r="AD70" s="311"/>
    </row>
    <row r="71" spans="1:30" s="255" customFormat="1" ht="12.75" customHeight="1" hidden="1">
      <c r="A71" s="253"/>
      <c r="B71" s="253"/>
      <c r="C71" s="314"/>
      <c r="D71" s="279"/>
      <c r="E71" s="314"/>
      <c r="F71" s="329" t="s">
        <v>70</v>
      </c>
      <c r="G71" s="329"/>
      <c r="H71" s="330"/>
      <c r="I71" s="167"/>
      <c r="J71" s="167"/>
      <c r="K71" s="191"/>
      <c r="L71" s="322"/>
      <c r="M71" s="322"/>
      <c r="N71" s="340"/>
      <c r="O71" s="325"/>
      <c r="P71" s="341"/>
      <c r="Q71" s="320"/>
      <c r="R71" s="319"/>
      <c r="S71" s="253"/>
      <c r="T71" s="253"/>
      <c r="U71" s="253"/>
      <c r="V71" s="282"/>
      <c r="W71" s="282"/>
      <c r="X71" s="282"/>
      <c r="Y71" s="305"/>
      <c r="Z71" s="338"/>
      <c r="AA71" s="307"/>
      <c r="AB71" s="310"/>
      <c r="AC71" s="307"/>
      <c r="AD71" s="311"/>
    </row>
    <row r="72" spans="1:30" s="255" customFormat="1" ht="12.75" customHeight="1" hidden="1">
      <c r="A72" s="253"/>
      <c r="B72" s="253"/>
      <c r="C72" s="314"/>
      <c r="D72" s="279"/>
      <c r="E72" s="314"/>
      <c r="F72" s="332"/>
      <c r="G72" s="332"/>
      <c r="H72" s="333"/>
      <c r="I72" s="314"/>
      <c r="J72" s="322"/>
      <c r="K72" s="298"/>
      <c r="L72" s="298"/>
      <c r="M72" s="298"/>
      <c r="N72" s="342"/>
      <c r="O72" s="325"/>
      <c r="P72" s="341"/>
      <c r="Q72" s="320"/>
      <c r="R72" s="319"/>
      <c r="S72" s="253"/>
      <c r="T72" s="253"/>
      <c r="U72" s="253"/>
      <c r="V72" s="282"/>
      <c r="W72" s="282"/>
      <c r="X72" s="282"/>
      <c r="Y72" s="305"/>
      <c r="Z72" s="338"/>
      <c r="AA72" s="307"/>
      <c r="AB72" s="310"/>
      <c r="AC72" s="307"/>
      <c r="AD72" s="311"/>
    </row>
    <row r="73" spans="1:30" s="255" customFormat="1" ht="12.75" customHeight="1" hidden="1">
      <c r="A73" s="253"/>
      <c r="B73" s="253"/>
      <c r="C73" s="314"/>
      <c r="D73" s="279"/>
      <c r="E73" s="314"/>
      <c r="F73" s="332"/>
      <c r="G73" s="332"/>
      <c r="H73" s="333"/>
      <c r="I73" s="333"/>
      <c r="J73" s="325"/>
      <c r="K73" s="292"/>
      <c r="L73" s="292"/>
      <c r="M73" s="292"/>
      <c r="N73" s="343"/>
      <c r="O73" s="325"/>
      <c r="P73" s="341"/>
      <c r="Q73" s="320"/>
      <c r="R73" s="319"/>
      <c r="S73" s="253"/>
      <c r="T73" s="253"/>
      <c r="U73" s="253"/>
      <c r="V73" s="282"/>
      <c r="W73" s="282"/>
      <c r="X73" s="282"/>
      <c r="Y73" s="305"/>
      <c r="Z73" s="338"/>
      <c r="AA73" s="307"/>
      <c r="AB73" s="310"/>
      <c r="AC73" s="307"/>
      <c r="AD73" s="311"/>
    </row>
    <row r="74" spans="1:30" s="255" customFormat="1" ht="12.75" customHeight="1" hidden="1">
      <c r="A74" s="253"/>
      <c r="B74" s="253"/>
      <c r="C74" s="314"/>
      <c r="D74" s="279"/>
      <c r="E74" s="314"/>
      <c r="F74" s="172" t="s">
        <v>70</v>
      </c>
      <c r="G74" s="172"/>
      <c r="H74" s="172"/>
      <c r="I74" s="172"/>
      <c r="J74" s="325"/>
      <c r="K74" s="335"/>
      <c r="L74" s="186"/>
      <c r="M74" s="186"/>
      <c r="N74" s="344"/>
      <c r="O74" s="325"/>
      <c r="P74" s="341"/>
      <c r="Q74" s="320"/>
      <c r="R74" s="319"/>
      <c r="S74" s="253"/>
      <c r="T74" s="253"/>
      <c r="U74" s="253"/>
      <c r="V74" s="282"/>
      <c r="W74" s="282"/>
      <c r="X74" s="282"/>
      <c r="Y74" s="305"/>
      <c r="Z74" s="338"/>
      <c r="AA74" s="307"/>
      <c r="AB74" s="310"/>
      <c r="AC74" s="307"/>
      <c r="AD74" s="311"/>
    </row>
    <row r="75" spans="1:30" s="255" customFormat="1" ht="12.75" customHeight="1" hidden="1">
      <c r="A75" s="253"/>
      <c r="B75" s="253"/>
      <c r="C75" s="314"/>
      <c r="D75" s="279"/>
      <c r="E75" s="314"/>
      <c r="F75" s="281" t="s">
        <v>70</v>
      </c>
      <c r="G75" s="281"/>
      <c r="H75" s="172"/>
      <c r="I75" s="172"/>
      <c r="J75" s="322"/>
      <c r="K75" s="340"/>
      <c r="L75" s="186"/>
      <c r="M75" s="186"/>
      <c r="N75" s="344"/>
      <c r="O75" s="325"/>
      <c r="P75" s="341"/>
      <c r="Q75" s="320"/>
      <c r="R75" s="319"/>
      <c r="S75" s="253"/>
      <c r="T75" s="253"/>
      <c r="U75" s="253"/>
      <c r="V75" s="282"/>
      <c r="W75" s="282"/>
      <c r="X75" s="282"/>
      <c r="Y75" s="305"/>
      <c r="Z75" s="338"/>
      <c r="AA75" s="307"/>
      <c r="AB75" s="310"/>
      <c r="AC75" s="307"/>
      <c r="AD75" s="311"/>
    </row>
    <row r="76" spans="1:30" s="255" customFormat="1" ht="12.75" customHeight="1" hidden="1">
      <c r="A76" s="253"/>
      <c r="B76" s="253"/>
      <c r="C76" s="314"/>
      <c r="D76" s="279"/>
      <c r="E76" s="314"/>
      <c r="F76" s="321"/>
      <c r="G76" s="321"/>
      <c r="H76" s="298"/>
      <c r="I76" s="298"/>
      <c r="J76" s="298"/>
      <c r="K76" s="191"/>
      <c r="L76" s="325"/>
      <c r="M76" s="322"/>
      <c r="N76" s="323"/>
      <c r="O76" s="325"/>
      <c r="P76" s="341"/>
      <c r="Q76" s="320"/>
      <c r="R76" s="319"/>
      <c r="S76" s="253"/>
      <c r="T76" s="253"/>
      <c r="U76" s="253"/>
      <c r="V76" s="282"/>
      <c r="W76" s="282"/>
      <c r="X76" s="282"/>
      <c r="Y76" s="305"/>
      <c r="Z76" s="338"/>
      <c r="AA76" s="307"/>
      <c r="AB76" s="310"/>
      <c r="AC76" s="307"/>
      <c r="AD76" s="311"/>
    </row>
    <row r="77" spans="1:30" s="255" customFormat="1" ht="12.75" customHeight="1" hidden="1">
      <c r="A77" s="253"/>
      <c r="B77" s="253"/>
      <c r="C77" s="314"/>
      <c r="D77" s="279"/>
      <c r="E77" s="314"/>
      <c r="F77" s="321"/>
      <c r="G77" s="321"/>
      <c r="H77" s="292"/>
      <c r="I77" s="292"/>
      <c r="J77" s="292"/>
      <c r="K77" s="191"/>
      <c r="L77" s="325"/>
      <c r="M77" s="322"/>
      <c r="N77" s="323"/>
      <c r="O77" s="325"/>
      <c r="P77" s="341"/>
      <c r="Q77" s="253"/>
      <c r="R77" s="259"/>
      <c r="S77" s="253"/>
      <c r="T77" s="253"/>
      <c r="U77" s="253"/>
      <c r="V77" s="282"/>
      <c r="W77" s="282"/>
      <c r="X77" s="282"/>
      <c r="Y77" s="282"/>
      <c r="Z77" s="306"/>
      <c r="AA77" s="307"/>
      <c r="AB77" s="310"/>
      <c r="AC77" s="306"/>
      <c r="AD77" s="311"/>
    </row>
    <row r="78" spans="1:30" s="255" customFormat="1" ht="12.75" customHeight="1" hidden="1">
      <c r="A78" s="253"/>
      <c r="B78" s="253"/>
      <c r="C78" s="314"/>
      <c r="D78" s="279"/>
      <c r="E78" s="314"/>
      <c r="F78" s="327" t="s">
        <v>70</v>
      </c>
      <c r="G78" s="327"/>
      <c r="H78" s="328"/>
      <c r="I78" s="186"/>
      <c r="J78" s="186"/>
      <c r="K78" s="154"/>
      <c r="L78" s="325"/>
      <c r="M78" s="325"/>
      <c r="N78" s="217"/>
      <c r="O78" s="325"/>
      <c r="P78" s="325"/>
      <c r="Q78" s="253"/>
      <c r="R78" s="299"/>
      <c r="S78" s="253"/>
      <c r="T78" s="253"/>
      <c r="U78" s="253"/>
      <c r="V78" s="282"/>
      <c r="W78" s="282"/>
      <c r="X78" s="283"/>
      <c r="Y78" s="282"/>
      <c r="Z78" s="306"/>
      <c r="AA78" s="307"/>
      <c r="AB78" s="310"/>
      <c r="AC78" s="306"/>
      <c r="AD78" s="311"/>
    </row>
    <row r="79" spans="1:30" s="255" customFormat="1" ht="12.75" customHeight="1" hidden="1">
      <c r="A79" s="253"/>
      <c r="B79" s="253"/>
      <c r="C79" s="221"/>
      <c r="D79" s="279"/>
      <c r="E79" s="221"/>
      <c r="F79" s="329" t="s">
        <v>70</v>
      </c>
      <c r="G79" s="329"/>
      <c r="H79" s="330"/>
      <c r="I79" s="186"/>
      <c r="J79" s="186"/>
      <c r="K79" s="154"/>
      <c r="L79" s="325"/>
      <c r="M79" s="322"/>
      <c r="N79" s="323"/>
      <c r="O79" s="325"/>
      <c r="P79" s="322"/>
      <c r="Q79" s="253"/>
      <c r="R79" s="324"/>
      <c r="S79" s="253"/>
      <c r="T79" s="253"/>
      <c r="U79" s="253"/>
      <c r="V79" s="282"/>
      <c r="W79" s="282"/>
      <c r="X79" s="282"/>
      <c r="Y79" s="282"/>
      <c r="Z79" s="307"/>
      <c r="AA79" s="307"/>
      <c r="AB79" s="310"/>
      <c r="AC79" s="306"/>
      <c r="AD79" s="311"/>
    </row>
    <row r="80" spans="1:30" s="255" customFormat="1" ht="12.75" customHeight="1" hidden="1">
      <c r="A80" s="253"/>
      <c r="B80" s="253"/>
      <c r="C80" s="221"/>
      <c r="D80" s="279"/>
      <c r="E80" s="221"/>
      <c r="F80" s="345"/>
      <c r="G80" s="345"/>
      <c r="H80" s="314"/>
      <c r="I80" s="314"/>
      <c r="J80" s="240"/>
      <c r="K80" s="240"/>
      <c r="L80" s="240"/>
      <c r="M80" s="240"/>
      <c r="N80" s="346"/>
      <c r="O80" s="240"/>
      <c r="P80" s="240"/>
      <c r="Q80" s="253"/>
      <c r="R80" s="324"/>
      <c r="S80" s="319"/>
      <c r="T80" s="319"/>
      <c r="U80" s="253"/>
      <c r="V80" s="282"/>
      <c r="W80" s="282"/>
      <c r="X80" s="282"/>
      <c r="Y80" s="282"/>
      <c r="Z80" s="306"/>
      <c r="AA80" s="307"/>
      <c r="AB80" s="310"/>
      <c r="AC80" s="306"/>
      <c r="AD80" s="310"/>
    </row>
    <row r="81" spans="1:30" s="255" customFormat="1" ht="12.75" customHeight="1" hidden="1">
      <c r="A81" s="253"/>
      <c r="B81" s="253"/>
      <c r="C81" s="240"/>
      <c r="D81" s="279"/>
      <c r="E81" s="240"/>
      <c r="F81" s="345"/>
      <c r="G81" s="345"/>
      <c r="H81" s="314"/>
      <c r="I81" s="314"/>
      <c r="J81" s="253"/>
      <c r="K81" s="253"/>
      <c r="L81" s="253"/>
      <c r="M81" s="253"/>
      <c r="N81" s="347"/>
      <c r="O81" s="253"/>
      <c r="P81" s="253"/>
      <c r="Q81" s="253"/>
      <c r="R81" s="324"/>
      <c r="S81" s="319"/>
      <c r="T81" s="319"/>
      <c r="U81" s="253"/>
      <c r="V81" s="282"/>
      <c r="W81" s="282"/>
      <c r="X81" s="282"/>
      <c r="Y81" s="282"/>
      <c r="Z81" s="307"/>
      <c r="AA81" s="307"/>
      <c r="AB81" s="307"/>
      <c r="AC81" s="307"/>
      <c r="AD81" s="306"/>
    </row>
    <row r="82" spans="1:30" s="255" customFormat="1" ht="12.75" customHeight="1" hidden="1">
      <c r="A82" s="253"/>
      <c r="B82" s="253"/>
      <c r="C82" s="240"/>
      <c r="D82" s="279"/>
      <c r="E82" s="240"/>
      <c r="F82" s="314"/>
      <c r="G82" s="314"/>
      <c r="H82" s="314"/>
      <c r="I82" s="314"/>
      <c r="J82" s="253"/>
      <c r="K82" s="253"/>
      <c r="L82" s="253"/>
      <c r="M82" s="253"/>
      <c r="N82" s="347"/>
      <c r="O82" s="253"/>
      <c r="P82" s="253"/>
      <c r="Q82" s="253"/>
      <c r="R82" s="324"/>
      <c r="S82" s="319"/>
      <c r="T82" s="319"/>
      <c r="U82" s="253"/>
      <c r="V82" s="282"/>
      <c r="W82" s="282"/>
      <c r="X82" s="282"/>
      <c r="Y82" s="282"/>
      <c r="Z82" s="307"/>
      <c r="AA82" s="307"/>
      <c r="AB82" s="307"/>
      <c r="AC82" s="307"/>
      <c r="AD82" s="306"/>
    </row>
    <row r="83" spans="1:30" ht="12.75" customHeight="1">
      <c r="A83" s="119"/>
      <c r="B83" s="119"/>
      <c r="C83" s="259" t="s">
        <v>143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119"/>
      <c r="T83" s="119"/>
      <c r="U83" s="119"/>
      <c r="V83" s="282"/>
      <c r="W83" s="282"/>
      <c r="X83" s="282"/>
      <c r="Y83" s="282"/>
      <c r="Z83" s="306"/>
      <c r="AA83" s="307"/>
      <c r="AB83" s="306"/>
      <c r="AC83" s="307"/>
      <c r="AD83" s="306"/>
    </row>
    <row r="84" spans="1:30" s="255" customFormat="1" ht="12.75" customHeight="1">
      <c r="A84" s="253"/>
      <c r="B84" s="253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3"/>
      <c r="T84" s="253"/>
      <c r="U84" s="253"/>
      <c r="V84" s="282"/>
      <c r="W84" s="282"/>
      <c r="X84" s="283"/>
      <c r="Y84" s="282"/>
      <c r="Z84" s="306"/>
      <c r="AA84" s="307"/>
      <c r="AB84" s="307"/>
      <c r="AC84" s="307"/>
      <c r="AD84" s="306"/>
    </row>
    <row r="85" spans="1:30" s="255" customFormat="1" ht="12.75" customHeight="1">
      <c r="A85" s="253"/>
      <c r="B85" s="253"/>
      <c r="C85" s="240"/>
      <c r="D85" s="240"/>
      <c r="E85" s="240"/>
      <c r="F85" s="240"/>
      <c r="G85" s="279"/>
      <c r="H85" s="253"/>
      <c r="I85" s="172" t="s">
        <v>170</v>
      </c>
      <c r="J85" s="172"/>
      <c r="K85" s="154"/>
      <c r="L85" s="325"/>
      <c r="M85" s="325"/>
      <c r="N85" s="217"/>
      <c r="O85" s="325"/>
      <c r="P85" s="240"/>
      <c r="Q85" s="253"/>
      <c r="R85" s="299"/>
      <c r="S85" s="253"/>
      <c r="T85" s="253"/>
      <c r="U85" s="253"/>
      <c r="V85" s="305"/>
      <c r="W85" s="282"/>
      <c r="X85" s="283"/>
      <c r="Y85" s="282"/>
      <c r="Z85" s="306"/>
      <c r="AA85" s="307"/>
      <c r="AB85" s="307"/>
      <c r="AC85" s="307"/>
      <c r="AD85" s="306"/>
    </row>
    <row r="86" spans="1:30" s="255" customFormat="1" ht="12.75" customHeight="1">
      <c r="A86" s="253"/>
      <c r="B86" s="253"/>
      <c r="C86" s="240"/>
      <c r="D86" s="240"/>
      <c r="E86" s="240"/>
      <c r="F86" s="240"/>
      <c r="G86" s="279"/>
      <c r="H86" s="253"/>
      <c r="I86" s="281" t="s">
        <v>171</v>
      </c>
      <c r="J86" s="281"/>
      <c r="K86" s="154"/>
      <c r="L86" s="322"/>
      <c r="M86" s="325"/>
      <c r="N86" s="217"/>
      <c r="O86" s="325"/>
      <c r="P86" s="240"/>
      <c r="Q86" s="253"/>
      <c r="R86" s="299"/>
      <c r="S86" s="253"/>
      <c r="T86" s="253"/>
      <c r="U86" s="253"/>
      <c r="V86" s="305"/>
      <c r="W86" s="282"/>
      <c r="X86" s="283"/>
      <c r="Y86" s="282"/>
      <c r="Z86" s="306"/>
      <c r="AA86" s="307"/>
      <c r="AB86" s="307"/>
      <c r="AC86" s="307"/>
      <c r="AD86" s="306"/>
    </row>
    <row r="87" spans="1:30" s="255" customFormat="1" ht="12.75" customHeight="1">
      <c r="A87" s="253"/>
      <c r="B87" s="253"/>
      <c r="C87" s="240"/>
      <c r="D87" s="240"/>
      <c r="E87" s="240"/>
      <c r="F87" s="240"/>
      <c r="G87" s="279"/>
      <c r="H87" s="253"/>
      <c r="I87" s="348"/>
      <c r="J87" s="348"/>
      <c r="K87" s="191" t="s">
        <v>175</v>
      </c>
      <c r="L87" s="191"/>
      <c r="M87" s="191"/>
      <c r="N87" s="154"/>
      <c r="O87" s="322"/>
      <c r="P87" s="240"/>
      <c r="Q87" s="253"/>
      <c r="R87" s="299"/>
      <c r="S87" s="253"/>
      <c r="T87" s="253"/>
      <c r="U87" s="253"/>
      <c r="V87" s="305"/>
      <c r="W87" s="282"/>
      <c r="X87" s="283"/>
      <c r="Y87" s="282"/>
      <c r="Z87" s="306"/>
      <c r="AA87" s="307"/>
      <c r="AB87" s="307"/>
      <c r="AC87" s="307"/>
      <c r="AD87" s="306"/>
    </row>
    <row r="88" spans="1:30" s="255" customFormat="1" ht="12.75" customHeight="1">
      <c r="A88" s="253"/>
      <c r="B88" s="253"/>
      <c r="C88" s="240"/>
      <c r="D88" s="240"/>
      <c r="E88" s="240"/>
      <c r="F88" s="240"/>
      <c r="G88" s="279"/>
      <c r="H88" s="253"/>
      <c r="I88" s="348"/>
      <c r="J88" s="348"/>
      <c r="K88" s="285" t="s">
        <v>177</v>
      </c>
      <c r="L88" s="285"/>
      <c r="M88" s="285"/>
      <c r="N88" s="154"/>
      <c r="O88" s="322"/>
      <c r="P88" s="240"/>
      <c r="Q88" s="253"/>
      <c r="R88" s="299"/>
      <c r="S88" s="253"/>
      <c r="T88" s="253"/>
      <c r="U88" s="253"/>
      <c r="V88" s="305"/>
      <c r="W88" s="282"/>
      <c r="X88" s="283"/>
      <c r="Y88" s="282"/>
      <c r="Z88" s="306"/>
      <c r="AA88" s="307"/>
      <c r="AB88" s="307"/>
      <c r="AC88" s="307"/>
      <c r="AD88" s="306"/>
    </row>
    <row r="89" spans="1:30" s="255" customFormat="1" ht="12.75" customHeight="1">
      <c r="A89" s="253"/>
      <c r="B89" s="253"/>
      <c r="C89" s="240"/>
      <c r="D89" s="240"/>
      <c r="E89" s="240"/>
      <c r="F89" s="240"/>
      <c r="G89" s="279"/>
      <c r="H89" s="253"/>
      <c r="I89" s="349" t="s">
        <v>175</v>
      </c>
      <c r="J89" s="349"/>
      <c r="K89" s="185">
        <v>2</v>
      </c>
      <c r="L89" s="186" t="s">
        <v>140</v>
      </c>
      <c r="M89" s="186"/>
      <c r="N89" s="336"/>
      <c r="O89" s="322"/>
      <c r="P89" s="240"/>
      <c r="Q89" s="253"/>
      <c r="R89" s="299"/>
      <c r="S89" s="253"/>
      <c r="T89" s="253"/>
      <c r="U89" s="253"/>
      <c r="V89" s="305"/>
      <c r="W89" s="282"/>
      <c r="X89" s="283"/>
      <c r="Y89" s="282"/>
      <c r="Z89" s="306"/>
      <c r="AA89" s="307"/>
      <c r="AB89" s="307"/>
      <c r="AC89" s="307"/>
      <c r="AD89" s="306"/>
    </row>
    <row r="90" spans="1:30" s="255" customFormat="1" ht="12.75" customHeight="1">
      <c r="A90" s="253"/>
      <c r="B90" s="253"/>
      <c r="C90" s="240"/>
      <c r="D90" s="240"/>
      <c r="E90" s="240"/>
      <c r="F90" s="240"/>
      <c r="G90" s="279"/>
      <c r="H90" s="253"/>
      <c r="I90" s="350" t="s">
        <v>177</v>
      </c>
      <c r="J90" s="350"/>
      <c r="K90" s="191"/>
      <c r="L90" s="186"/>
      <c r="M90" s="186"/>
      <c r="N90" s="336"/>
      <c r="O90" s="325"/>
      <c r="P90" s="240"/>
      <c r="Q90" s="253"/>
      <c r="R90" s="299"/>
      <c r="S90" s="253"/>
      <c r="T90" s="253"/>
      <c r="U90" s="253"/>
      <c r="V90" s="305"/>
      <c r="W90" s="282"/>
      <c r="X90" s="283"/>
      <c r="Y90" s="282"/>
      <c r="Z90" s="306"/>
      <c r="AA90" s="307"/>
      <c r="AB90" s="307"/>
      <c r="AC90" s="307"/>
      <c r="AD90" s="306"/>
    </row>
    <row r="91" spans="1:30" s="255" customFormat="1" ht="12.75" customHeight="1">
      <c r="A91" s="253"/>
      <c r="B91" s="253"/>
      <c r="C91" s="240"/>
      <c r="D91" s="240"/>
      <c r="E91" s="240"/>
      <c r="F91" s="240"/>
      <c r="G91" s="279"/>
      <c r="H91" s="253"/>
      <c r="I91" s="351"/>
      <c r="J91" s="351"/>
      <c r="K91" s="333"/>
      <c r="L91" s="322"/>
      <c r="M91" s="325"/>
      <c r="N91" s="191" t="s">
        <v>175</v>
      </c>
      <c r="O91" s="191"/>
      <c r="P91" s="191"/>
      <c r="Q91" s="253"/>
      <c r="R91" s="299"/>
      <c r="S91" s="253"/>
      <c r="T91" s="253"/>
      <c r="U91" s="253"/>
      <c r="V91" s="305"/>
      <c r="W91" s="282"/>
      <c r="X91" s="283"/>
      <c r="Y91" s="282"/>
      <c r="Z91" s="306"/>
      <c r="AA91" s="307"/>
      <c r="AB91" s="307"/>
      <c r="AC91" s="307"/>
      <c r="AD91" s="306"/>
    </row>
    <row r="92" spans="1:30" s="255" customFormat="1" ht="12.75" customHeight="1">
      <c r="A92" s="253"/>
      <c r="B92" s="253"/>
      <c r="C92" s="240"/>
      <c r="D92" s="240"/>
      <c r="E92" s="240"/>
      <c r="F92" s="240"/>
      <c r="G92" s="279"/>
      <c r="H92" s="253"/>
      <c r="I92" s="351"/>
      <c r="J92" s="351"/>
      <c r="K92" s="352"/>
      <c r="L92" s="325"/>
      <c r="M92" s="221"/>
      <c r="N92" s="285" t="s">
        <v>177</v>
      </c>
      <c r="O92" s="285"/>
      <c r="P92" s="285"/>
      <c r="Q92" s="253"/>
      <c r="R92" s="299"/>
      <c r="S92" s="253"/>
      <c r="T92" s="253"/>
      <c r="U92" s="253"/>
      <c r="V92" s="305"/>
      <c r="W92" s="282"/>
      <c r="X92" s="283"/>
      <c r="Y92" s="282"/>
      <c r="Z92" s="306"/>
      <c r="AA92" s="307"/>
      <c r="AB92" s="307"/>
      <c r="AC92" s="307"/>
      <c r="AD92" s="306"/>
    </row>
    <row r="93" spans="1:30" s="255" customFormat="1" ht="12.75" customHeight="1">
      <c r="A93" s="253"/>
      <c r="B93" s="253"/>
      <c r="C93" s="240"/>
      <c r="D93" s="240"/>
      <c r="E93" s="240"/>
      <c r="F93" s="240"/>
      <c r="G93" s="279"/>
      <c r="H93" s="253"/>
      <c r="I93" s="172" t="s">
        <v>185</v>
      </c>
      <c r="J93" s="172"/>
      <c r="K93" s="154"/>
      <c r="L93" s="325"/>
      <c r="M93" s="325"/>
      <c r="N93" s="335">
        <v>1</v>
      </c>
      <c r="O93" s="186" t="s">
        <v>201</v>
      </c>
      <c r="P93" s="186"/>
      <c r="Q93" s="253"/>
      <c r="R93" s="299"/>
      <c r="S93" s="253"/>
      <c r="T93" s="253"/>
      <c r="U93" s="253"/>
      <c r="V93" s="305"/>
      <c r="W93" s="282"/>
      <c r="X93" s="283"/>
      <c r="Y93" s="282"/>
      <c r="Z93" s="306"/>
      <c r="AA93" s="307"/>
      <c r="AB93" s="307"/>
      <c r="AC93" s="307"/>
      <c r="AD93" s="306"/>
    </row>
    <row r="94" spans="1:30" s="255" customFormat="1" ht="12.75" customHeight="1">
      <c r="A94" s="253"/>
      <c r="B94" s="253"/>
      <c r="C94" s="240"/>
      <c r="D94" s="240"/>
      <c r="E94" s="240"/>
      <c r="F94" s="240"/>
      <c r="G94" s="279"/>
      <c r="H94" s="253"/>
      <c r="I94" s="281" t="s">
        <v>187</v>
      </c>
      <c r="J94" s="281"/>
      <c r="K94" s="154"/>
      <c r="L94" s="322"/>
      <c r="M94" s="325"/>
      <c r="N94" s="339"/>
      <c r="O94" s="186"/>
      <c r="P94" s="186"/>
      <c r="Q94" s="253"/>
      <c r="R94" s="299"/>
      <c r="S94" s="253"/>
      <c r="T94" s="253"/>
      <c r="U94" s="253"/>
      <c r="V94" s="305"/>
      <c r="W94" s="282"/>
      <c r="X94" s="283"/>
      <c r="Y94" s="282"/>
      <c r="Z94" s="306"/>
      <c r="AA94" s="307"/>
      <c r="AB94" s="307"/>
      <c r="AC94" s="307"/>
      <c r="AD94" s="306"/>
    </row>
    <row r="95" spans="1:30" s="255" customFormat="1" ht="12.75" customHeight="1">
      <c r="A95" s="253"/>
      <c r="B95" s="253"/>
      <c r="C95" s="240"/>
      <c r="D95" s="240"/>
      <c r="E95" s="240"/>
      <c r="F95" s="240"/>
      <c r="G95" s="279"/>
      <c r="H95" s="253"/>
      <c r="I95" s="348"/>
      <c r="J95" s="348"/>
      <c r="K95" s="298" t="s">
        <v>185</v>
      </c>
      <c r="L95" s="298"/>
      <c r="M95" s="298"/>
      <c r="N95" s="191"/>
      <c r="O95" s="325"/>
      <c r="P95" s="240"/>
      <c r="Q95" s="253"/>
      <c r="R95" s="299"/>
      <c r="S95" s="253"/>
      <c r="T95" s="253"/>
      <c r="U95" s="253"/>
      <c r="V95" s="305"/>
      <c r="W95" s="282"/>
      <c r="X95" s="283"/>
      <c r="Y95" s="282"/>
      <c r="Z95" s="306"/>
      <c r="AA95" s="307"/>
      <c r="AB95" s="307"/>
      <c r="AC95" s="307"/>
      <c r="AD95" s="306"/>
    </row>
    <row r="96" spans="1:30" s="255" customFormat="1" ht="12.75" customHeight="1">
      <c r="A96" s="253"/>
      <c r="B96" s="253"/>
      <c r="C96" s="240"/>
      <c r="D96" s="240"/>
      <c r="E96" s="240"/>
      <c r="F96" s="240"/>
      <c r="G96" s="279"/>
      <c r="H96" s="253"/>
      <c r="I96" s="348"/>
      <c r="J96" s="348"/>
      <c r="K96" s="292" t="s">
        <v>187</v>
      </c>
      <c r="L96" s="292"/>
      <c r="M96" s="292"/>
      <c r="N96" s="191"/>
      <c r="O96" s="322"/>
      <c r="P96" s="240"/>
      <c r="Q96" s="253"/>
      <c r="R96" s="299"/>
      <c r="S96" s="253"/>
      <c r="T96" s="253"/>
      <c r="U96" s="253"/>
      <c r="V96" s="305"/>
      <c r="W96" s="282"/>
      <c r="X96" s="283"/>
      <c r="Y96" s="282"/>
      <c r="Z96" s="306"/>
      <c r="AA96" s="307"/>
      <c r="AB96" s="307"/>
      <c r="AC96" s="307"/>
      <c r="AD96" s="306"/>
    </row>
    <row r="97" spans="1:30" s="255" customFormat="1" ht="12.75" customHeight="1">
      <c r="A97" s="253"/>
      <c r="B97" s="253"/>
      <c r="C97" s="240"/>
      <c r="D97" s="240"/>
      <c r="E97" s="240"/>
      <c r="F97" s="240"/>
      <c r="G97" s="279"/>
      <c r="H97" s="253"/>
      <c r="I97" s="327" t="s">
        <v>193</v>
      </c>
      <c r="J97" s="327"/>
      <c r="K97" s="185">
        <v>1</v>
      </c>
      <c r="L97" s="186" t="s">
        <v>126</v>
      </c>
      <c r="M97" s="186"/>
      <c r="N97" s="168"/>
      <c r="O97" s="325"/>
      <c r="P97" s="240"/>
      <c r="Q97" s="253"/>
      <c r="R97" s="299"/>
      <c r="S97" s="253"/>
      <c r="T97" s="253"/>
      <c r="U97" s="253"/>
      <c r="V97" s="305"/>
      <c r="W97" s="282"/>
      <c r="X97" s="283"/>
      <c r="Y97" s="282"/>
      <c r="Z97" s="306"/>
      <c r="AA97" s="307"/>
      <c r="AB97" s="307"/>
      <c r="AC97" s="307"/>
      <c r="AD97" s="306"/>
    </row>
    <row r="98" spans="1:30" s="255" customFormat="1" ht="12.75" customHeight="1">
      <c r="A98" s="253"/>
      <c r="B98" s="253"/>
      <c r="C98" s="240"/>
      <c r="D98" s="240"/>
      <c r="E98" s="240"/>
      <c r="F98" s="240"/>
      <c r="G98" s="279"/>
      <c r="H98" s="253"/>
      <c r="I98" s="286" t="s">
        <v>195</v>
      </c>
      <c r="J98" s="286"/>
      <c r="K98" s="191"/>
      <c r="L98" s="186"/>
      <c r="M98" s="186"/>
      <c r="N98" s="168"/>
      <c r="O98" s="322"/>
      <c r="P98" s="240"/>
      <c r="Q98" s="253"/>
      <c r="R98" s="299"/>
      <c r="S98" s="253"/>
      <c r="T98" s="253"/>
      <c r="U98" s="253"/>
      <c r="V98" s="305"/>
      <c r="W98" s="282"/>
      <c r="X98" s="283"/>
      <c r="Y98" s="282"/>
      <c r="Z98" s="306"/>
      <c r="AA98" s="307"/>
      <c r="AB98" s="307"/>
      <c r="AC98" s="307"/>
      <c r="AD98" s="306"/>
    </row>
    <row r="99" spans="1:30" s="255" customFormat="1" ht="12.75" customHeight="1">
      <c r="A99" s="253"/>
      <c r="B99" s="253"/>
      <c r="C99" s="240"/>
      <c r="D99" s="240"/>
      <c r="E99" s="240"/>
      <c r="F99" s="240"/>
      <c r="G99" s="319"/>
      <c r="H99" s="319"/>
      <c r="I99" s="345"/>
      <c r="J99" s="345"/>
      <c r="K99" s="333"/>
      <c r="L99" s="325"/>
      <c r="M99" s="325"/>
      <c r="N99" s="325"/>
      <c r="O99" s="325"/>
      <c r="P99" s="353"/>
      <c r="Q99" s="253"/>
      <c r="R99" s="299"/>
      <c r="S99" s="253"/>
      <c r="T99" s="253"/>
      <c r="U99" s="253"/>
      <c r="V99" s="305"/>
      <c r="W99" s="282"/>
      <c r="X99" s="283"/>
      <c r="Y99" s="282"/>
      <c r="Z99" s="306"/>
      <c r="AA99" s="307"/>
      <c r="AB99" s="307"/>
      <c r="AC99" s="307"/>
      <c r="AD99" s="306"/>
    </row>
    <row r="100" spans="1:30" s="255" customFormat="1" ht="9" customHeight="1">
      <c r="A100" s="253"/>
      <c r="B100" s="253"/>
      <c r="C100" s="240"/>
      <c r="D100" s="240"/>
      <c r="E100" s="240"/>
      <c r="F100" s="240"/>
      <c r="G100" s="319"/>
      <c r="H100" s="319"/>
      <c r="I100" s="345"/>
      <c r="J100" s="345"/>
      <c r="K100" s="352"/>
      <c r="L100" s="325"/>
      <c r="M100" s="325"/>
      <c r="N100" s="325"/>
      <c r="O100" s="325"/>
      <c r="P100" s="353"/>
      <c r="Q100" s="253"/>
      <c r="R100" s="299"/>
      <c r="S100" s="253"/>
      <c r="T100" s="253"/>
      <c r="U100" s="253"/>
      <c r="V100" s="305"/>
      <c r="W100" s="282"/>
      <c r="X100" s="283"/>
      <c r="Y100" s="282"/>
      <c r="Z100" s="306"/>
      <c r="AA100" s="307"/>
      <c r="AB100" s="307"/>
      <c r="AC100" s="307"/>
      <c r="AD100" s="306"/>
    </row>
    <row r="101" spans="1:25" s="255" customFormat="1" ht="7.5" customHeight="1">
      <c r="A101" s="253"/>
      <c r="B101" s="253"/>
      <c r="C101" s="240"/>
      <c r="D101" s="240"/>
      <c r="E101" s="240"/>
      <c r="F101" s="240"/>
      <c r="G101" s="319"/>
      <c r="H101" s="319"/>
      <c r="I101" s="319"/>
      <c r="J101" s="305"/>
      <c r="K101" s="279"/>
      <c r="L101" s="282"/>
      <c r="M101" s="283"/>
      <c r="N101" s="283"/>
      <c r="O101" s="282"/>
      <c r="P101" s="299"/>
      <c r="Q101" s="253"/>
      <c r="R101" s="319"/>
      <c r="S101" s="253"/>
      <c r="T101" s="253"/>
      <c r="U101" s="253"/>
      <c r="V101" s="253"/>
      <c r="W101" s="253"/>
      <c r="X101" s="253"/>
      <c r="Y101" s="253"/>
    </row>
    <row r="102" spans="1:25" s="357" customFormat="1" ht="12.75" customHeight="1">
      <c r="A102" s="354"/>
      <c r="B102" s="354"/>
      <c r="C102" s="181" t="s">
        <v>146</v>
      </c>
      <c r="D102" s="181"/>
      <c r="E102" s="181"/>
      <c r="F102" s="355"/>
      <c r="G102" s="356"/>
      <c r="H102" s="356"/>
      <c r="I102" s="356"/>
      <c r="J102" s="273" t="s">
        <v>46</v>
      </c>
      <c r="K102" s="273"/>
      <c r="L102" s="273"/>
      <c r="M102" s="273"/>
      <c r="N102" s="274"/>
      <c r="O102" s="27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</row>
    <row r="103" spans="1:25" s="364" customFormat="1" ht="13.5" customHeight="1">
      <c r="A103" s="358"/>
      <c r="B103" s="358"/>
      <c r="C103" s="359"/>
      <c r="D103" s="359"/>
      <c r="E103" s="359"/>
      <c r="F103" s="359"/>
      <c r="G103" s="360" t="s">
        <v>47</v>
      </c>
      <c r="H103" s="360"/>
      <c r="I103" s="360"/>
      <c r="J103" s="246" t="s">
        <v>48</v>
      </c>
      <c r="K103" s="246"/>
      <c r="L103" s="246"/>
      <c r="M103" s="246"/>
      <c r="N103" s="361"/>
      <c r="O103" s="362"/>
      <c r="P103" s="363"/>
      <c r="Q103" s="358"/>
      <c r="R103" s="358"/>
      <c r="S103" s="358"/>
      <c r="T103" s="358"/>
      <c r="U103" s="358"/>
      <c r="V103" s="358"/>
      <c r="W103" s="358"/>
      <c r="X103" s="358"/>
      <c r="Y103" s="358"/>
    </row>
    <row r="104" spans="1:25" s="255" customFormat="1" ht="7.5" customHeight="1">
      <c r="A104" s="253"/>
      <c r="B104" s="253"/>
      <c r="C104" s="240"/>
      <c r="D104" s="240"/>
      <c r="E104" s="240"/>
      <c r="F104" s="240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</row>
    <row r="105" spans="1:25" s="357" customFormat="1" ht="12.75" customHeight="1">
      <c r="A105" s="354"/>
      <c r="B105" s="354"/>
      <c r="C105" s="181" t="s">
        <v>147</v>
      </c>
      <c r="D105" s="181"/>
      <c r="E105" s="181"/>
      <c r="F105" s="355"/>
      <c r="G105" s="356"/>
      <c r="H105" s="356"/>
      <c r="I105" s="356"/>
      <c r="J105" s="273" t="s">
        <v>50</v>
      </c>
      <c r="K105" s="273"/>
      <c r="L105" s="273"/>
      <c r="M105" s="273"/>
      <c r="N105" s="274"/>
      <c r="O105" s="27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</row>
    <row r="106" spans="1:25" s="364" customFormat="1" ht="13.5" customHeight="1">
      <c r="A106" s="358"/>
      <c r="B106" s="358"/>
      <c r="C106" s="359"/>
      <c r="D106" s="359"/>
      <c r="E106" s="359"/>
      <c r="F106" s="359"/>
      <c r="G106" s="365" t="s">
        <v>47</v>
      </c>
      <c r="H106" s="365"/>
      <c r="I106" s="365"/>
      <c r="J106" s="365" t="s">
        <v>48</v>
      </c>
      <c r="K106" s="365"/>
      <c r="L106" s="365"/>
      <c r="M106" s="365"/>
      <c r="N106" s="361"/>
      <c r="O106" s="362"/>
      <c r="P106" s="363"/>
      <c r="Q106" s="358"/>
      <c r="R106" s="358"/>
      <c r="S106" s="358"/>
      <c r="T106" s="358"/>
      <c r="U106" s="358"/>
      <c r="V106" s="358"/>
      <c r="W106" s="358"/>
      <c r="X106" s="358"/>
      <c r="Y106" s="358"/>
    </row>
    <row r="107" spans="1:25" s="255" customFormat="1" ht="7.5" customHeight="1">
      <c r="A107" s="253"/>
      <c r="B107" s="253"/>
      <c r="C107" s="240"/>
      <c r="D107" s="240"/>
      <c r="E107" s="240"/>
      <c r="F107" s="240"/>
      <c r="G107" s="319"/>
      <c r="H107" s="319"/>
      <c r="I107" s="319"/>
      <c r="J107" s="283"/>
      <c r="K107" s="283"/>
      <c r="L107" s="305"/>
      <c r="M107" s="305"/>
      <c r="N107" s="305"/>
      <c r="O107" s="282"/>
      <c r="P107" s="299"/>
      <c r="Q107" s="253"/>
      <c r="R107" s="253"/>
      <c r="S107" s="253"/>
      <c r="T107" s="253"/>
      <c r="U107" s="253"/>
      <c r="V107" s="253"/>
      <c r="W107" s="253"/>
      <c r="X107" s="253"/>
      <c r="Y107" s="253"/>
    </row>
    <row r="108" spans="1:25" s="255" customFormat="1" ht="7.5" customHeight="1">
      <c r="A108" s="253"/>
      <c r="B108" s="253"/>
      <c r="C108" s="240"/>
      <c r="D108" s="240"/>
      <c r="E108" s="240"/>
      <c r="F108" s="240"/>
      <c r="G108" s="319"/>
      <c r="H108" s="319"/>
      <c r="I108" s="319"/>
      <c r="J108" s="282"/>
      <c r="K108" s="282"/>
      <c r="L108" s="305"/>
      <c r="M108" s="305"/>
      <c r="N108" s="305"/>
      <c r="O108" s="282"/>
      <c r="P108" s="299"/>
      <c r="Q108" s="253"/>
      <c r="R108" s="253"/>
      <c r="S108" s="253"/>
      <c r="T108" s="253"/>
      <c r="U108" s="253"/>
      <c r="V108" s="253"/>
      <c r="W108" s="253"/>
      <c r="X108" s="253"/>
      <c r="Y108" s="253"/>
    </row>
    <row r="109" spans="1:25" s="255" customFormat="1" ht="7.5" customHeight="1">
      <c r="A109" s="253"/>
      <c r="B109" s="253"/>
      <c r="C109" s="240"/>
      <c r="D109" s="240"/>
      <c r="E109" s="240"/>
      <c r="F109" s="240"/>
      <c r="G109" s="319"/>
      <c r="H109" s="319"/>
      <c r="I109" s="319"/>
      <c r="J109" s="282"/>
      <c r="K109" s="282"/>
      <c r="L109" s="282"/>
      <c r="M109" s="283"/>
      <c r="N109" s="283"/>
      <c r="O109" s="282"/>
      <c r="P109" s="299"/>
      <c r="Q109" s="259"/>
      <c r="R109" s="253"/>
      <c r="S109" s="253"/>
      <c r="T109" s="253"/>
      <c r="U109" s="253"/>
      <c r="V109" s="253"/>
      <c r="W109" s="253"/>
      <c r="X109" s="253"/>
      <c r="Y109" s="253"/>
    </row>
    <row r="110" spans="1:25" s="255" customFormat="1" ht="7.5" customHeight="1">
      <c r="A110" s="253"/>
      <c r="B110" s="253"/>
      <c r="C110" s="240"/>
      <c r="D110" s="240"/>
      <c r="E110" s="240"/>
      <c r="F110" s="240"/>
      <c r="G110" s="319"/>
      <c r="H110" s="319"/>
      <c r="I110" s="319"/>
      <c r="J110" s="283"/>
      <c r="K110" s="283"/>
      <c r="L110" s="282"/>
      <c r="M110" s="283"/>
      <c r="N110" s="283"/>
      <c r="O110" s="282"/>
      <c r="P110" s="299"/>
      <c r="Q110" s="299"/>
      <c r="R110" s="253"/>
      <c r="S110" s="253"/>
      <c r="T110" s="253"/>
      <c r="U110" s="253"/>
      <c r="V110" s="253"/>
      <c r="W110" s="253"/>
      <c r="X110" s="253"/>
      <c r="Y110" s="253"/>
    </row>
    <row r="111" spans="3:17" s="255" customFormat="1" ht="7.5" customHeight="1">
      <c r="C111" s="248"/>
      <c r="D111" s="248"/>
      <c r="E111" s="248"/>
      <c r="F111" s="248"/>
      <c r="G111" s="366"/>
      <c r="H111" s="366"/>
      <c r="I111" s="366"/>
      <c r="J111" s="338"/>
      <c r="K111" s="338"/>
      <c r="L111" s="307"/>
      <c r="M111" s="307"/>
      <c r="N111" s="307"/>
      <c r="O111" s="307"/>
      <c r="P111" s="310"/>
      <c r="Q111" s="367"/>
    </row>
    <row r="112" spans="3:17" s="255" customFormat="1" ht="7.5" customHeight="1">
      <c r="C112" s="248"/>
      <c r="D112" s="248"/>
      <c r="E112" s="248"/>
      <c r="F112" s="248"/>
      <c r="G112" s="366"/>
      <c r="H112" s="366"/>
      <c r="I112" s="366"/>
      <c r="J112" s="338"/>
      <c r="K112" s="338"/>
      <c r="L112" s="307"/>
      <c r="M112" s="306"/>
      <c r="N112" s="306"/>
      <c r="O112" s="307"/>
      <c r="P112" s="310"/>
      <c r="Q112" s="367"/>
    </row>
    <row r="113" spans="3:17" s="255" customFormat="1" ht="11.25" customHeight="1">
      <c r="C113" s="248"/>
      <c r="D113" s="248"/>
      <c r="E113" s="248"/>
      <c r="F113" s="248"/>
      <c r="J113" s="310"/>
      <c r="K113" s="310"/>
      <c r="L113" s="310"/>
      <c r="M113" s="310"/>
      <c r="N113" s="310"/>
      <c r="O113" s="310"/>
      <c r="P113" s="310"/>
      <c r="Q113" s="310"/>
    </row>
    <row r="114" spans="3:17" s="255" customFormat="1" ht="11.25" customHeight="1">
      <c r="C114" s="248"/>
      <c r="D114" s="248"/>
      <c r="E114" s="248"/>
      <c r="F114" s="248"/>
      <c r="J114" s="368"/>
      <c r="K114" s="368"/>
      <c r="L114" s="368"/>
      <c r="M114" s="367"/>
      <c r="N114" s="367"/>
      <c r="O114" s="367"/>
      <c r="P114" s="310"/>
      <c r="Q114" s="310"/>
    </row>
    <row r="115" spans="3:17" s="255" customFormat="1" ht="11.25" customHeight="1">
      <c r="C115" s="248"/>
      <c r="D115" s="248"/>
      <c r="E115" s="248"/>
      <c r="F115" s="248"/>
      <c r="J115" s="310"/>
      <c r="K115" s="310"/>
      <c r="L115" s="310"/>
      <c r="M115" s="310"/>
      <c r="N115" s="310"/>
      <c r="O115" s="310"/>
      <c r="P115" s="367"/>
      <c r="Q115" s="367"/>
    </row>
    <row r="116" spans="3:6" s="255" customFormat="1" ht="11.25" customHeight="1">
      <c r="C116" s="248"/>
      <c r="D116" s="248"/>
      <c r="E116" s="248"/>
      <c r="F116" s="248"/>
    </row>
    <row r="117" spans="3:17" s="255" customFormat="1" ht="11.25" customHeight="1">
      <c r="C117" s="248"/>
      <c r="D117" s="248"/>
      <c r="E117" s="248"/>
      <c r="F117" s="248"/>
      <c r="J117" s="366"/>
      <c r="K117" s="366"/>
      <c r="L117" s="366"/>
      <c r="M117" s="366"/>
      <c r="N117" s="366"/>
      <c r="O117" s="366"/>
      <c r="P117" s="366"/>
      <c r="Q117" s="366"/>
    </row>
    <row r="118" spans="3:11" s="255" customFormat="1" ht="11.25" customHeight="1">
      <c r="C118" s="248"/>
      <c r="D118" s="248"/>
      <c r="E118" s="248"/>
      <c r="F118" s="248"/>
      <c r="J118" s="366"/>
      <c r="K118" s="366"/>
    </row>
    <row r="119" spans="3:11" s="255" customFormat="1" ht="11.25" customHeight="1">
      <c r="C119" s="248"/>
      <c r="D119" s="248"/>
      <c r="E119" s="248"/>
      <c r="F119" s="248"/>
      <c r="J119" s="366"/>
      <c r="K119" s="366"/>
    </row>
    <row r="120" spans="3:11" s="255" customFormat="1" ht="11.25" customHeight="1">
      <c r="C120" s="248"/>
      <c r="D120" s="248"/>
      <c r="E120" s="248"/>
      <c r="F120" s="248"/>
      <c r="J120" s="366"/>
      <c r="K120" s="366"/>
    </row>
    <row r="121" spans="1:6" s="255" customFormat="1" ht="11.25" customHeight="1">
      <c r="A121" s="369" t="b">
        <f>TRUE</f>
        <v>1</v>
      </c>
      <c r="C121" s="248"/>
      <c r="D121" s="248"/>
      <c r="E121" s="248"/>
      <c r="F121" s="248"/>
    </row>
    <row r="122" spans="3:11" s="255" customFormat="1" ht="11.25" customHeight="1">
      <c r="C122" s="248"/>
      <c r="D122" s="248"/>
      <c r="E122" s="248"/>
      <c r="F122" s="248"/>
      <c r="J122" s="366"/>
      <c r="K122" s="366"/>
    </row>
    <row r="123" spans="3:11" s="255" customFormat="1" ht="11.25" customHeight="1">
      <c r="C123" s="248"/>
      <c r="D123" s="248"/>
      <c r="E123" s="248"/>
      <c r="F123" s="248"/>
      <c r="J123" s="366"/>
      <c r="K123" s="366"/>
    </row>
    <row r="124" spans="3:11" s="255" customFormat="1" ht="11.25" customHeight="1">
      <c r="C124" s="248"/>
      <c r="D124" s="248"/>
      <c r="E124" s="248"/>
      <c r="F124" s="248"/>
      <c r="J124" s="366"/>
      <c r="K124" s="366"/>
    </row>
    <row r="125" spans="3:11" s="255" customFormat="1" ht="11.25" customHeight="1">
      <c r="C125" s="248"/>
      <c r="D125" s="248"/>
      <c r="E125" s="248"/>
      <c r="F125" s="248"/>
      <c r="J125" s="366"/>
      <c r="K125" s="366"/>
    </row>
    <row r="126" spans="3:11" s="255" customFormat="1" ht="11.25" customHeight="1">
      <c r="C126" s="248"/>
      <c r="D126" s="248"/>
      <c r="E126" s="248"/>
      <c r="F126" s="248"/>
      <c r="J126" s="366"/>
      <c r="K126" s="366"/>
    </row>
    <row r="127" spans="3:11" s="255" customFormat="1" ht="11.25" customHeight="1">
      <c r="C127" s="248"/>
      <c r="D127" s="248"/>
      <c r="E127" s="248"/>
      <c r="F127" s="248"/>
      <c r="J127" s="366"/>
      <c r="K127" s="366"/>
    </row>
    <row r="128" spans="3:11" s="255" customFormat="1" ht="11.25" customHeight="1">
      <c r="C128" s="248"/>
      <c r="D128" s="248"/>
      <c r="E128" s="248"/>
      <c r="F128" s="248"/>
      <c r="J128" s="366"/>
      <c r="K128" s="366"/>
    </row>
    <row r="129" spans="3:11" s="255" customFormat="1" ht="11.25" customHeight="1">
      <c r="C129" s="248"/>
      <c r="D129" s="248"/>
      <c r="E129" s="248"/>
      <c r="F129" s="248"/>
      <c r="J129" s="366"/>
      <c r="K129" s="366"/>
    </row>
    <row r="130" spans="3:11" s="255" customFormat="1" ht="11.25" customHeight="1">
      <c r="C130" s="248"/>
      <c r="D130" s="248"/>
      <c r="E130" s="248"/>
      <c r="F130" s="248"/>
      <c r="J130" s="366"/>
      <c r="K130" s="366"/>
    </row>
    <row r="131" spans="3:11" s="255" customFormat="1" ht="11.25" customHeight="1">
      <c r="C131" s="248"/>
      <c r="D131" s="248"/>
      <c r="E131" s="248"/>
      <c r="F131" s="248"/>
      <c r="J131" s="366"/>
      <c r="K131" s="366"/>
    </row>
    <row r="132" spans="3:11" s="255" customFormat="1" ht="11.25" customHeight="1">
      <c r="C132" s="248"/>
      <c r="D132" s="248"/>
      <c r="E132" s="248"/>
      <c r="F132" s="248"/>
      <c r="J132" s="366"/>
      <c r="K132" s="366"/>
    </row>
    <row r="133" spans="3:11" s="255" customFormat="1" ht="11.25" customHeight="1">
      <c r="C133" s="248"/>
      <c r="D133" s="248"/>
      <c r="E133" s="248"/>
      <c r="F133" s="248"/>
      <c r="J133" s="366"/>
      <c r="K133" s="366"/>
    </row>
    <row r="134" spans="3:11" s="255" customFormat="1" ht="11.25" customHeight="1">
      <c r="C134" s="248"/>
      <c r="D134" s="248"/>
      <c r="E134" s="248"/>
      <c r="F134" s="248"/>
      <c r="J134" s="366"/>
      <c r="K134" s="366"/>
    </row>
    <row r="135" spans="3:11" s="255" customFormat="1" ht="11.25" customHeight="1">
      <c r="C135" s="248"/>
      <c r="D135" s="248"/>
      <c r="E135" s="248"/>
      <c r="F135" s="248"/>
      <c r="J135" s="366"/>
      <c r="K135" s="366"/>
    </row>
    <row r="136" spans="3:11" s="255" customFormat="1" ht="11.25" customHeight="1">
      <c r="C136" s="248"/>
      <c r="D136" s="248"/>
      <c r="E136" s="248"/>
      <c r="F136" s="248"/>
      <c r="J136" s="366"/>
      <c r="K136" s="366"/>
    </row>
    <row r="137" spans="3:11" s="255" customFormat="1" ht="11.25" customHeight="1">
      <c r="C137" s="248"/>
      <c r="D137" s="248"/>
      <c r="E137" s="248"/>
      <c r="F137" s="248"/>
      <c r="J137" s="366"/>
      <c r="K137" s="366"/>
    </row>
    <row r="138" spans="3:11" s="255" customFormat="1" ht="11.25" customHeight="1">
      <c r="C138" s="248"/>
      <c r="D138" s="248"/>
      <c r="E138" s="248"/>
      <c r="F138" s="248"/>
      <c r="J138" s="366"/>
      <c r="K138" s="366"/>
    </row>
    <row r="139" spans="3:11" s="255" customFormat="1" ht="11.25" customHeight="1">
      <c r="C139" s="248"/>
      <c r="D139" s="248"/>
      <c r="E139" s="248"/>
      <c r="F139" s="248"/>
      <c r="J139" s="366"/>
      <c r="K139" s="366"/>
    </row>
    <row r="140" spans="3:11" s="255" customFormat="1" ht="11.25" customHeight="1">
      <c r="C140" s="248"/>
      <c r="D140" s="248"/>
      <c r="E140" s="248"/>
      <c r="F140" s="248"/>
      <c r="J140" s="366"/>
      <c r="K140" s="366"/>
    </row>
    <row r="141" spans="3:11" s="255" customFormat="1" ht="11.25" customHeight="1">
      <c r="C141" s="248"/>
      <c r="D141" s="248"/>
      <c r="E141" s="248"/>
      <c r="F141" s="248"/>
      <c r="J141" s="366"/>
      <c r="K141" s="366"/>
    </row>
    <row r="142" spans="3:11" s="255" customFormat="1" ht="11.25" customHeight="1">
      <c r="C142" s="248"/>
      <c r="D142" s="248"/>
      <c r="E142" s="248"/>
      <c r="F142" s="248"/>
      <c r="J142" s="366"/>
      <c r="K142" s="366"/>
    </row>
    <row r="143" spans="3:11" s="255" customFormat="1" ht="11.25" customHeight="1">
      <c r="C143" s="248"/>
      <c r="D143" s="248"/>
      <c r="E143" s="248"/>
      <c r="F143" s="248"/>
      <c r="J143" s="366"/>
      <c r="K143" s="366"/>
    </row>
    <row r="144" spans="3:11" s="255" customFormat="1" ht="11.25" customHeight="1">
      <c r="C144" s="248"/>
      <c r="D144" s="248"/>
      <c r="E144" s="248"/>
      <c r="F144" s="248"/>
      <c r="J144" s="366"/>
      <c r="K144" s="366"/>
    </row>
    <row r="145" spans="3:11" s="255" customFormat="1" ht="11.25" customHeight="1">
      <c r="C145" s="248"/>
      <c r="D145" s="248"/>
      <c r="E145" s="248"/>
      <c r="F145" s="248"/>
      <c r="J145" s="366"/>
      <c r="K145" s="366"/>
    </row>
    <row r="146" spans="3:11" s="255" customFormat="1" ht="11.25" customHeight="1">
      <c r="C146" s="248"/>
      <c r="D146" s="248"/>
      <c r="E146" s="248"/>
      <c r="F146" s="248"/>
      <c r="J146" s="366"/>
      <c r="K146" s="366"/>
    </row>
    <row r="147" spans="3:11" s="255" customFormat="1" ht="11.25" customHeight="1">
      <c r="C147" s="248"/>
      <c r="D147" s="248"/>
      <c r="E147" s="248"/>
      <c r="F147" s="248"/>
      <c r="J147" s="366"/>
      <c r="K147" s="366"/>
    </row>
    <row r="148" spans="3:11" s="255" customFormat="1" ht="11.25" customHeight="1">
      <c r="C148" s="248"/>
      <c r="D148" s="248"/>
      <c r="E148" s="248"/>
      <c r="F148" s="248"/>
      <c r="J148" s="366"/>
      <c r="K148" s="366"/>
    </row>
    <row r="149" spans="3:11" s="255" customFormat="1" ht="11.25" customHeight="1">
      <c r="C149" s="248"/>
      <c r="D149" s="248"/>
      <c r="E149" s="248"/>
      <c r="F149" s="248"/>
      <c r="J149" s="366"/>
      <c r="K149" s="366"/>
    </row>
    <row r="150" spans="3:11" s="255" customFormat="1" ht="11.25" customHeight="1">
      <c r="C150" s="248"/>
      <c r="D150" s="248"/>
      <c r="E150" s="248"/>
      <c r="F150" s="248"/>
      <c r="J150" s="366"/>
      <c r="K150" s="366"/>
    </row>
    <row r="151" spans="3:11" s="255" customFormat="1" ht="11.25" customHeight="1">
      <c r="C151" s="248"/>
      <c r="D151" s="248"/>
      <c r="E151" s="248"/>
      <c r="F151" s="248"/>
      <c r="J151" s="366"/>
      <c r="K151" s="366"/>
    </row>
    <row r="152" spans="3:11" s="255" customFormat="1" ht="11.25" customHeight="1">
      <c r="C152" s="248"/>
      <c r="D152" s="248"/>
      <c r="E152" s="248"/>
      <c r="F152" s="248"/>
      <c r="J152" s="366"/>
      <c r="K152" s="366"/>
    </row>
    <row r="153" spans="3:11" s="255" customFormat="1" ht="11.25" customHeight="1">
      <c r="C153" s="248"/>
      <c r="D153" s="248"/>
      <c r="E153" s="248"/>
      <c r="F153" s="248"/>
      <c r="J153" s="366"/>
      <c r="K153" s="366"/>
    </row>
    <row r="154" spans="3:11" s="255" customFormat="1" ht="11.25" customHeight="1">
      <c r="C154" s="248"/>
      <c r="D154" s="248"/>
      <c r="E154" s="248"/>
      <c r="F154" s="248"/>
      <c r="J154" s="366"/>
      <c r="K154" s="366"/>
    </row>
    <row r="155" spans="3:11" s="255" customFormat="1" ht="11.25" customHeight="1">
      <c r="C155" s="248"/>
      <c r="D155" s="248"/>
      <c r="E155" s="248"/>
      <c r="F155" s="248"/>
      <c r="J155" s="366"/>
      <c r="K155" s="366"/>
    </row>
    <row r="156" spans="3:11" s="255" customFormat="1" ht="11.25" customHeight="1">
      <c r="C156" s="248"/>
      <c r="D156" s="248"/>
      <c r="E156" s="248"/>
      <c r="F156" s="248"/>
      <c r="J156" s="366"/>
      <c r="K156" s="366"/>
    </row>
    <row r="157" spans="3:11" s="255" customFormat="1" ht="11.25" customHeight="1">
      <c r="C157" s="248"/>
      <c r="D157" s="248"/>
      <c r="E157" s="248"/>
      <c r="F157" s="248"/>
      <c r="J157" s="366"/>
      <c r="K157" s="366"/>
    </row>
    <row r="158" spans="3:11" s="255" customFormat="1" ht="11.25" customHeight="1">
      <c r="C158" s="248"/>
      <c r="D158" s="248"/>
      <c r="E158" s="248"/>
      <c r="F158" s="248"/>
      <c r="J158" s="366"/>
      <c r="K158" s="366"/>
    </row>
    <row r="159" spans="3:11" s="255" customFormat="1" ht="11.25" customHeight="1">
      <c r="C159" s="248"/>
      <c r="D159" s="248"/>
      <c r="E159" s="248"/>
      <c r="F159" s="248"/>
      <c r="J159" s="366"/>
      <c r="K159" s="366"/>
    </row>
    <row r="160" spans="3:11" s="255" customFormat="1" ht="11.25" customHeight="1">
      <c r="C160" s="248"/>
      <c r="D160" s="248"/>
      <c r="E160" s="248"/>
      <c r="F160" s="248"/>
      <c r="J160" s="366"/>
      <c r="K160" s="366"/>
    </row>
    <row r="161" spans="3:11" s="255" customFormat="1" ht="11.25" customHeight="1">
      <c r="C161" s="248"/>
      <c r="D161" s="248"/>
      <c r="E161" s="248"/>
      <c r="F161" s="248"/>
      <c r="J161" s="366"/>
      <c r="K161" s="366"/>
    </row>
    <row r="162" spans="3:11" s="255" customFormat="1" ht="11.25" customHeight="1">
      <c r="C162" s="248"/>
      <c r="D162" s="248"/>
      <c r="E162" s="248"/>
      <c r="F162" s="248"/>
      <c r="J162" s="366"/>
      <c r="K162" s="366"/>
    </row>
    <row r="163" spans="3:11" s="255" customFormat="1" ht="11.25" customHeight="1">
      <c r="C163" s="248"/>
      <c r="D163" s="248"/>
      <c r="E163" s="248"/>
      <c r="F163" s="248"/>
      <c r="J163" s="366"/>
      <c r="K163" s="366"/>
    </row>
    <row r="164" spans="3:11" s="255" customFormat="1" ht="11.25" customHeight="1">
      <c r="C164" s="248"/>
      <c r="D164" s="248"/>
      <c r="E164" s="248"/>
      <c r="F164" s="248"/>
      <c r="J164" s="366"/>
      <c r="K164" s="366"/>
    </row>
    <row r="165" spans="3:11" s="255" customFormat="1" ht="11.25" customHeight="1">
      <c r="C165" s="248"/>
      <c r="D165" s="248"/>
      <c r="E165" s="248"/>
      <c r="F165" s="248"/>
      <c r="J165" s="366"/>
      <c r="K165" s="366"/>
    </row>
    <row r="166" spans="3:11" s="255" customFormat="1" ht="11.25" customHeight="1">
      <c r="C166" s="248"/>
      <c r="D166" s="248"/>
      <c r="E166" s="248"/>
      <c r="F166" s="248"/>
      <c r="J166" s="366"/>
      <c r="K166" s="366"/>
    </row>
    <row r="167" spans="3:11" s="255" customFormat="1" ht="11.25" customHeight="1">
      <c r="C167" s="248"/>
      <c r="D167" s="248"/>
      <c r="E167" s="248"/>
      <c r="F167" s="248"/>
      <c r="J167" s="366"/>
      <c r="K167" s="366"/>
    </row>
    <row r="168" spans="3:11" s="255" customFormat="1" ht="11.25" customHeight="1">
      <c r="C168" s="248"/>
      <c r="D168" s="248"/>
      <c r="E168" s="248"/>
      <c r="F168" s="248"/>
      <c r="J168" s="366"/>
      <c r="K168" s="366"/>
    </row>
    <row r="169" spans="3:11" s="255" customFormat="1" ht="11.25" customHeight="1">
      <c r="C169" s="248"/>
      <c r="D169" s="248"/>
      <c r="E169" s="248"/>
      <c r="F169" s="248"/>
      <c r="J169" s="366"/>
      <c r="K169" s="366"/>
    </row>
    <row r="170" spans="3:11" s="255" customFormat="1" ht="11.25" customHeight="1">
      <c r="C170" s="248"/>
      <c r="D170" s="248"/>
      <c r="E170" s="248"/>
      <c r="F170" s="248"/>
      <c r="J170" s="366"/>
      <c r="K170" s="366"/>
    </row>
    <row r="171" spans="3:11" s="255" customFormat="1" ht="11.25" customHeight="1">
      <c r="C171" s="248"/>
      <c r="D171" s="248"/>
      <c r="E171" s="248"/>
      <c r="F171" s="248"/>
      <c r="J171" s="366"/>
      <c r="K171" s="366"/>
    </row>
    <row r="172" spans="3:11" s="255" customFormat="1" ht="11.25" customHeight="1">
      <c r="C172" s="248"/>
      <c r="D172" s="248"/>
      <c r="E172" s="248"/>
      <c r="F172" s="248"/>
      <c r="J172" s="366"/>
      <c r="K172" s="366"/>
    </row>
    <row r="173" spans="3:11" s="255" customFormat="1" ht="11.25" customHeight="1">
      <c r="C173" s="248"/>
      <c r="D173" s="248"/>
      <c r="E173" s="248"/>
      <c r="F173" s="248"/>
      <c r="J173" s="366"/>
      <c r="K173" s="366"/>
    </row>
    <row r="174" spans="3:11" s="255" customFormat="1" ht="11.25" customHeight="1">
      <c r="C174" s="248"/>
      <c r="D174" s="248"/>
      <c r="E174" s="248"/>
      <c r="F174" s="248"/>
      <c r="J174" s="366"/>
      <c r="K174" s="366"/>
    </row>
    <row r="175" spans="3:11" s="255" customFormat="1" ht="11.25" customHeight="1">
      <c r="C175" s="248"/>
      <c r="D175" s="248"/>
      <c r="E175" s="248"/>
      <c r="F175" s="248"/>
      <c r="J175" s="366"/>
      <c r="K175" s="366"/>
    </row>
    <row r="176" spans="3:11" s="255" customFormat="1" ht="11.25" customHeight="1">
      <c r="C176" s="248"/>
      <c r="D176" s="248"/>
      <c r="E176" s="248"/>
      <c r="F176" s="248"/>
      <c r="J176" s="366"/>
      <c r="K176" s="366"/>
    </row>
    <row r="177" spans="3:11" s="255" customFormat="1" ht="11.25" customHeight="1">
      <c r="C177" s="248"/>
      <c r="D177" s="248"/>
      <c r="E177" s="248"/>
      <c r="F177" s="248"/>
      <c r="J177" s="366"/>
      <c r="K177" s="366"/>
    </row>
    <row r="178" spans="3:11" s="255" customFormat="1" ht="11.25" customHeight="1">
      <c r="C178" s="248"/>
      <c r="D178" s="248"/>
      <c r="E178" s="248"/>
      <c r="F178" s="248"/>
      <c r="J178" s="366"/>
      <c r="K178" s="366"/>
    </row>
    <row r="179" spans="3:11" s="255" customFormat="1" ht="11.25" customHeight="1">
      <c r="C179" s="248"/>
      <c r="D179" s="248"/>
      <c r="E179" s="248"/>
      <c r="F179" s="248"/>
      <c r="J179" s="366"/>
      <c r="K179" s="366"/>
    </row>
    <row r="180" spans="3:11" s="255" customFormat="1" ht="11.25" customHeight="1">
      <c r="C180" s="248"/>
      <c r="D180" s="248"/>
      <c r="E180" s="248"/>
      <c r="F180" s="248"/>
      <c r="J180" s="366"/>
      <c r="K180" s="366"/>
    </row>
    <row r="181" spans="3:11" s="255" customFormat="1" ht="11.25" customHeight="1">
      <c r="C181" s="248"/>
      <c r="D181" s="248"/>
      <c r="E181" s="248"/>
      <c r="F181" s="248"/>
      <c r="J181" s="366"/>
      <c r="K181" s="366"/>
    </row>
    <row r="182" spans="3:11" s="255" customFormat="1" ht="11.25" customHeight="1">
      <c r="C182" s="248"/>
      <c r="D182" s="248"/>
      <c r="E182" s="248"/>
      <c r="F182" s="248"/>
      <c r="J182" s="366"/>
      <c r="K182" s="366"/>
    </row>
    <row r="183" spans="3:11" s="255" customFormat="1" ht="11.25" customHeight="1">
      <c r="C183" s="248"/>
      <c r="D183" s="248"/>
      <c r="E183" s="248"/>
      <c r="F183" s="248"/>
      <c r="J183" s="366"/>
      <c r="K183" s="366"/>
    </row>
    <row r="184" spans="3:11" s="255" customFormat="1" ht="11.25" customHeight="1">
      <c r="C184" s="248"/>
      <c r="D184" s="248"/>
      <c r="E184" s="248"/>
      <c r="F184" s="248"/>
      <c r="J184" s="366"/>
      <c r="K184" s="366"/>
    </row>
    <row r="185" spans="3:11" s="255" customFormat="1" ht="11.25" customHeight="1">
      <c r="C185" s="248"/>
      <c r="D185" s="248"/>
      <c r="E185" s="248"/>
      <c r="F185" s="248"/>
      <c r="J185" s="366"/>
      <c r="K185" s="366"/>
    </row>
    <row r="186" spans="3:11" s="255" customFormat="1" ht="11.25" customHeight="1">
      <c r="C186" s="248"/>
      <c r="D186" s="248"/>
      <c r="E186" s="248"/>
      <c r="F186" s="248"/>
      <c r="J186" s="366"/>
      <c r="K186" s="366"/>
    </row>
    <row r="187" spans="3:11" s="255" customFormat="1" ht="11.25" customHeight="1">
      <c r="C187" s="248"/>
      <c r="D187" s="248"/>
      <c r="E187" s="248"/>
      <c r="F187" s="248"/>
      <c r="J187" s="366"/>
      <c r="K187" s="366"/>
    </row>
    <row r="188" spans="3:11" s="255" customFormat="1" ht="11.25" customHeight="1">
      <c r="C188" s="248"/>
      <c r="D188" s="248"/>
      <c r="E188" s="248"/>
      <c r="F188" s="248"/>
      <c r="J188" s="366"/>
      <c r="K188" s="366"/>
    </row>
    <row r="189" spans="3:11" s="255" customFormat="1" ht="11.25" customHeight="1">
      <c r="C189" s="248"/>
      <c r="D189" s="248"/>
      <c r="E189" s="248"/>
      <c r="F189" s="248"/>
      <c r="J189" s="366"/>
      <c r="K189" s="366"/>
    </row>
    <row r="190" spans="3:11" s="255" customFormat="1" ht="11.25" customHeight="1">
      <c r="C190" s="248"/>
      <c r="D190" s="248"/>
      <c r="E190" s="248"/>
      <c r="F190" s="248"/>
      <c r="J190" s="366"/>
      <c r="K190" s="366"/>
    </row>
    <row r="191" spans="3:11" s="255" customFormat="1" ht="11.25" customHeight="1">
      <c r="C191" s="248"/>
      <c r="D191" s="248"/>
      <c r="E191" s="248"/>
      <c r="F191" s="248"/>
      <c r="J191" s="366"/>
      <c r="K191" s="366"/>
    </row>
    <row r="192" spans="3:11" s="255" customFormat="1" ht="11.25" customHeight="1">
      <c r="C192" s="248"/>
      <c r="D192" s="248"/>
      <c r="E192" s="248"/>
      <c r="F192" s="248"/>
      <c r="J192" s="366"/>
      <c r="K192" s="366"/>
    </row>
    <row r="193" spans="3:11" s="255" customFormat="1" ht="11.25" customHeight="1">
      <c r="C193" s="248"/>
      <c r="D193" s="248"/>
      <c r="E193" s="248"/>
      <c r="F193" s="248"/>
      <c r="J193" s="366"/>
      <c r="K193" s="366"/>
    </row>
    <row r="194" spans="3:11" s="255" customFormat="1" ht="11.25" customHeight="1">
      <c r="C194" s="248"/>
      <c r="D194" s="248"/>
      <c r="E194" s="248"/>
      <c r="F194" s="248"/>
      <c r="J194" s="366"/>
      <c r="K194" s="366"/>
    </row>
    <row r="195" spans="3:11" s="255" customFormat="1" ht="11.25" customHeight="1">
      <c r="C195" s="248"/>
      <c r="D195" s="248"/>
      <c r="E195" s="248"/>
      <c r="F195" s="248"/>
      <c r="J195" s="366"/>
      <c r="K195" s="366"/>
    </row>
    <row r="196" spans="3:11" s="255" customFormat="1" ht="11.25" customHeight="1">
      <c r="C196" s="248"/>
      <c r="D196" s="248"/>
      <c r="E196" s="248"/>
      <c r="F196" s="248"/>
      <c r="J196" s="366"/>
      <c r="K196" s="366"/>
    </row>
    <row r="197" spans="3:11" s="255" customFormat="1" ht="11.25" customHeight="1">
      <c r="C197" s="248"/>
      <c r="D197" s="248"/>
      <c r="E197" s="248"/>
      <c r="F197" s="248"/>
      <c r="J197" s="366"/>
      <c r="K197" s="366"/>
    </row>
    <row r="198" spans="3:11" s="255" customFormat="1" ht="11.25" customHeight="1">
      <c r="C198" s="248"/>
      <c r="D198" s="248"/>
      <c r="E198" s="248"/>
      <c r="F198" s="248"/>
      <c r="J198" s="366"/>
      <c r="K198" s="366"/>
    </row>
    <row r="199" spans="3:11" s="255" customFormat="1" ht="11.25" customHeight="1">
      <c r="C199" s="248"/>
      <c r="D199" s="248"/>
      <c r="E199" s="248"/>
      <c r="F199" s="248"/>
      <c r="J199" s="366"/>
      <c r="K199" s="366"/>
    </row>
    <row r="200" spans="3:11" s="255" customFormat="1" ht="11.25" customHeight="1">
      <c r="C200" s="248"/>
      <c r="D200" s="248"/>
      <c r="E200" s="248"/>
      <c r="F200" s="248"/>
      <c r="J200" s="366"/>
      <c r="K200" s="366"/>
    </row>
    <row r="201" spans="3:11" s="255" customFormat="1" ht="11.25" customHeight="1">
      <c r="C201" s="248"/>
      <c r="D201" s="248"/>
      <c r="E201" s="248"/>
      <c r="F201" s="248"/>
      <c r="J201" s="366"/>
      <c r="K201" s="366"/>
    </row>
    <row r="202" spans="3:11" s="255" customFormat="1" ht="11.25" customHeight="1">
      <c r="C202" s="248"/>
      <c r="D202" s="248"/>
      <c r="E202" s="248"/>
      <c r="F202" s="248"/>
      <c r="J202" s="366"/>
      <c r="K202" s="366"/>
    </row>
    <row r="203" spans="3:11" s="255" customFormat="1" ht="11.25" customHeight="1">
      <c r="C203" s="248"/>
      <c r="D203" s="248"/>
      <c r="E203" s="248"/>
      <c r="F203" s="248"/>
      <c r="J203" s="366"/>
      <c r="K203" s="366"/>
    </row>
    <row r="204" spans="3:11" s="255" customFormat="1" ht="11.25" customHeight="1">
      <c r="C204" s="248"/>
      <c r="D204" s="248"/>
      <c r="E204" s="248"/>
      <c r="F204" s="248"/>
      <c r="J204" s="366"/>
      <c r="K204" s="366"/>
    </row>
    <row r="205" spans="3:11" s="255" customFormat="1" ht="11.25" customHeight="1">
      <c r="C205" s="248"/>
      <c r="D205" s="248"/>
      <c r="E205" s="248"/>
      <c r="F205" s="248"/>
      <c r="J205" s="366"/>
      <c r="K205" s="366"/>
    </row>
    <row r="206" spans="3:11" s="255" customFormat="1" ht="11.25" customHeight="1">
      <c r="C206" s="248"/>
      <c r="D206" s="248"/>
      <c r="E206" s="248"/>
      <c r="F206" s="248"/>
      <c r="J206" s="366"/>
      <c r="K206" s="366"/>
    </row>
    <row r="207" spans="3:11" s="255" customFormat="1" ht="11.25" customHeight="1">
      <c r="C207" s="248"/>
      <c r="D207" s="248"/>
      <c r="E207" s="248"/>
      <c r="F207" s="248"/>
      <c r="J207" s="366"/>
      <c r="K207" s="366"/>
    </row>
    <row r="208" spans="3:11" s="255" customFormat="1" ht="11.25" customHeight="1">
      <c r="C208" s="248"/>
      <c r="D208" s="248"/>
      <c r="E208" s="248"/>
      <c r="F208" s="248"/>
      <c r="J208" s="366"/>
      <c r="K208" s="366"/>
    </row>
    <row r="209" spans="3:11" s="255" customFormat="1" ht="11.25" customHeight="1">
      <c r="C209" s="248"/>
      <c r="D209" s="248"/>
      <c r="E209" s="248"/>
      <c r="F209" s="248"/>
      <c r="J209" s="366"/>
      <c r="K209" s="366"/>
    </row>
    <row r="210" spans="3:11" s="255" customFormat="1" ht="11.25" customHeight="1">
      <c r="C210" s="248"/>
      <c r="D210" s="248"/>
      <c r="E210" s="248"/>
      <c r="F210" s="248"/>
      <c r="J210" s="366"/>
      <c r="K210" s="366"/>
    </row>
    <row r="211" spans="3:11" s="255" customFormat="1" ht="11.25" customHeight="1">
      <c r="C211" s="248"/>
      <c r="D211" s="248"/>
      <c r="E211" s="248"/>
      <c r="F211" s="248"/>
      <c r="J211" s="366"/>
      <c r="K211" s="366"/>
    </row>
    <row r="212" spans="3:11" s="255" customFormat="1" ht="11.25" customHeight="1">
      <c r="C212" s="248"/>
      <c r="D212" s="248"/>
      <c r="E212" s="248"/>
      <c r="F212" s="248"/>
      <c r="J212" s="366"/>
      <c r="K212" s="366"/>
    </row>
    <row r="213" spans="3:11" s="255" customFormat="1" ht="11.25" customHeight="1">
      <c r="C213" s="248"/>
      <c r="D213" s="248"/>
      <c r="E213" s="248"/>
      <c r="F213" s="248"/>
      <c r="J213" s="366"/>
      <c r="K213" s="366"/>
    </row>
    <row r="214" spans="3:11" s="255" customFormat="1" ht="11.25" customHeight="1">
      <c r="C214" s="248"/>
      <c r="D214" s="248"/>
      <c r="E214" s="248"/>
      <c r="F214" s="248"/>
      <c r="J214" s="366"/>
      <c r="K214" s="366"/>
    </row>
    <row r="215" spans="3:11" s="255" customFormat="1" ht="11.25" customHeight="1">
      <c r="C215" s="248"/>
      <c r="D215" s="248"/>
      <c r="E215" s="248"/>
      <c r="F215" s="248"/>
      <c r="J215" s="366"/>
      <c r="K215" s="366"/>
    </row>
    <row r="216" spans="3:11" s="255" customFormat="1" ht="11.25" customHeight="1">
      <c r="C216" s="248"/>
      <c r="D216" s="248"/>
      <c r="E216" s="248"/>
      <c r="F216" s="248"/>
      <c r="J216" s="366"/>
      <c r="K216" s="366"/>
    </row>
    <row r="217" spans="3:11" s="255" customFormat="1" ht="11.25" customHeight="1">
      <c r="C217" s="248"/>
      <c r="D217" s="248"/>
      <c r="E217" s="248"/>
      <c r="F217" s="248"/>
      <c r="J217" s="366"/>
      <c r="K217" s="366"/>
    </row>
    <row r="218" spans="3:11" s="255" customFormat="1" ht="11.25" customHeight="1">
      <c r="C218" s="248"/>
      <c r="D218" s="248"/>
      <c r="E218" s="248"/>
      <c r="F218" s="248"/>
      <c r="J218" s="366"/>
      <c r="K218" s="366"/>
    </row>
    <row r="219" spans="3:11" s="255" customFormat="1" ht="11.25" customHeight="1">
      <c r="C219" s="248"/>
      <c r="D219" s="248"/>
      <c r="E219" s="248"/>
      <c r="F219" s="248"/>
      <c r="J219" s="366"/>
      <c r="K219" s="366"/>
    </row>
    <row r="220" spans="3:11" s="255" customFormat="1" ht="11.25" customHeight="1">
      <c r="C220" s="248"/>
      <c r="D220" s="248"/>
      <c r="E220" s="248"/>
      <c r="F220" s="248"/>
      <c r="J220" s="366"/>
      <c r="K220" s="366"/>
    </row>
    <row r="221" spans="3:11" s="255" customFormat="1" ht="11.25" customHeight="1">
      <c r="C221" s="248"/>
      <c r="D221" s="248"/>
      <c r="E221" s="248"/>
      <c r="F221" s="248"/>
      <c r="J221" s="366"/>
      <c r="K221" s="366"/>
    </row>
    <row r="222" spans="3:11" s="255" customFormat="1" ht="11.25" customHeight="1">
      <c r="C222" s="248"/>
      <c r="D222" s="248"/>
      <c r="E222" s="248"/>
      <c r="F222" s="248"/>
      <c r="J222" s="366"/>
      <c r="K222" s="366"/>
    </row>
    <row r="223" spans="3:11" s="255" customFormat="1" ht="11.25" customHeight="1">
      <c r="C223" s="248"/>
      <c r="D223" s="248"/>
      <c r="E223" s="248"/>
      <c r="F223" s="248"/>
      <c r="J223" s="366"/>
      <c r="K223" s="366"/>
    </row>
    <row r="224" spans="3:11" s="255" customFormat="1" ht="11.25" customHeight="1">
      <c r="C224" s="248"/>
      <c r="D224" s="248"/>
      <c r="E224" s="248"/>
      <c r="F224" s="248"/>
      <c r="J224" s="366"/>
      <c r="K224" s="366"/>
    </row>
    <row r="225" spans="3:11" s="255" customFormat="1" ht="11.25" customHeight="1">
      <c r="C225" s="248"/>
      <c r="D225" s="248"/>
      <c r="E225" s="248"/>
      <c r="F225" s="248"/>
      <c r="J225" s="366"/>
      <c r="K225" s="366"/>
    </row>
    <row r="226" spans="3:11" s="255" customFormat="1" ht="11.25" customHeight="1">
      <c r="C226" s="248"/>
      <c r="D226" s="248"/>
      <c r="E226" s="248"/>
      <c r="F226" s="248"/>
      <c r="J226" s="366"/>
      <c r="K226" s="366"/>
    </row>
    <row r="227" spans="3:11" s="255" customFormat="1" ht="11.25" customHeight="1">
      <c r="C227" s="248"/>
      <c r="D227" s="248"/>
      <c r="E227" s="248"/>
      <c r="F227" s="248"/>
      <c r="J227" s="366"/>
      <c r="K227" s="366"/>
    </row>
    <row r="228" spans="3:11" s="255" customFormat="1" ht="11.25" customHeight="1">
      <c r="C228" s="248"/>
      <c r="D228" s="248"/>
      <c r="E228" s="248"/>
      <c r="F228" s="248"/>
      <c r="J228" s="366"/>
      <c r="K228" s="366"/>
    </row>
    <row r="229" spans="3:11" s="255" customFormat="1" ht="11.25" customHeight="1">
      <c r="C229" s="248"/>
      <c r="D229" s="248"/>
      <c r="E229" s="248"/>
      <c r="F229" s="248"/>
      <c r="J229" s="366"/>
      <c r="K229" s="366"/>
    </row>
    <row r="230" spans="3:11" s="255" customFormat="1" ht="11.25" customHeight="1">
      <c r="C230" s="248"/>
      <c r="D230" s="248"/>
      <c r="E230" s="248"/>
      <c r="F230" s="248"/>
      <c r="J230" s="366"/>
      <c r="K230" s="366"/>
    </row>
    <row r="231" spans="3:11" s="255" customFormat="1" ht="11.25" customHeight="1">
      <c r="C231" s="248"/>
      <c r="D231" s="248"/>
      <c r="E231" s="248"/>
      <c r="F231" s="248"/>
      <c r="J231" s="366"/>
      <c r="K231" s="366"/>
    </row>
    <row r="232" spans="3:11" s="255" customFormat="1" ht="11.25" customHeight="1">
      <c r="C232" s="248"/>
      <c r="D232" s="248"/>
      <c r="E232" s="248"/>
      <c r="F232" s="248"/>
      <c r="J232" s="366"/>
      <c r="K232" s="366"/>
    </row>
    <row r="233" spans="3:11" s="255" customFormat="1" ht="11.25" customHeight="1">
      <c r="C233" s="248"/>
      <c r="D233" s="248"/>
      <c r="E233" s="248"/>
      <c r="F233" s="248"/>
      <c r="J233" s="366"/>
      <c r="K233" s="366"/>
    </row>
    <row r="234" spans="3:11" s="255" customFormat="1" ht="11.25" customHeight="1">
      <c r="C234" s="248"/>
      <c r="D234" s="248"/>
      <c r="E234" s="248"/>
      <c r="F234" s="248"/>
      <c r="J234" s="366"/>
      <c r="K234" s="366"/>
    </row>
    <row r="235" spans="3:11" s="255" customFormat="1" ht="11.25" customHeight="1">
      <c r="C235" s="248"/>
      <c r="D235" s="248"/>
      <c r="E235" s="248"/>
      <c r="F235" s="248"/>
      <c r="J235" s="366"/>
      <c r="K235" s="366"/>
    </row>
    <row r="236" spans="3:11" s="255" customFormat="1" ht="11.25" customHeight="1">
      <c r="C236" s="248"/>
      <c r="D236" s="248"/>
      <c r="E236" s="248"/>
      <c r="F236" s="248"/>
      <c r="J236" s="366"/>
      <c r="K236" s="366"/>
    </row>
    <row r="237" spans="3:11" s="255" customFormat="1" ht="11.25" customHeight="1">
      <c r="C237" s="248"/>
      <c r="D237" s="248"/>
      <c r="E237" s="248"/>
      <c r="F237" s="248"/>
      <c r="J237" s="366"/>
      <c r="K237" s="366"/>
    </row>
    <row r="238" spans="3:11" s="255" customFormat="1" ht="11.25" customHeight="1">
      <c r="C238" s="248"/>
      <c r="D238" s="248"/>
      <c r="E238" s="248"/>
      <c r="F238" s="248"/>
      <c r="J238" s="366"/>
      <c r="K238" s="366"/>
    </row>
    <row r="239" spans="3:11" s="255" customFormat="1" ht="11.25" customHeight="1">
      <c r="C239" s="248"/>
      <c r="D239" s="248"/>
      <c r="E239" s="248"/>
      <c r="F239" s="248"/>
      <c r="J239" s="366"/>
      <c r="K239" s="366"/>
    </row>
    <row r="240" spans="3:11" s="255" customFormat="1" ht="11.25" customHeight="1">
      <c r="C240" s="248"/>
      <c r="D240" s="248"/>
      <c r="E240" s="248"/>
      <c r="F240" s="248"/>
      <c r="J240" s="366"/>
      <c r="K240" s="366"/>
    </row>
    <row r="241" spans="3:11" s="255" customFormat="1" ht="11.25" customHeight="1">
      <c r="C241" s="248"/>
      <c r="D241" s="248"/>
      <c r="E241" s="248"/>
      <c r="F241" s="248"/>
      <c r="J241" s="366"/>
      <c r="K241" s="366"/>
    </row>
    <row r="242" spans="3:11" s="255" customFormat="1" ht="11.25" customHeight="1">
      <c r="C242" s="248"/>
      <c r="D242" s="248"/>
      <c r="E242" s="248"/>
      <c r="F242" s="248"/>
      <c r="J242" s="366"/>
      <c r="K242" s="366"/>
    </row>
    <row r="243" spans="3:11" s="255" customFormat="1" ht="11.25" customHeight="1">
      <c r="C243" s="248"/>
      <c r="D243" s="248"/>
      <c r="E243" s="248"/>
      <c r="F243" s="248"/>
      <c r="J243" s="366"/>
      <c r="K243" s="366"/>
    </row>
    <row r="244" spans="3:11" s="255" customFormat="1" ht="11.25" customHeight="1">
      <c r="C244" s="248"/>
      <c r="D244" s="248"/>
      <c r="E244" s="248"/>
      <c r="F244" s="248"/>
      <c r="J244" s="366"/>
      <c r="K244" s="366"/>
    </row>
    <row r="245" spans="3:11" s="255" customFormat="1" ht="11.25" customHeight="1">
      <c r="C245" s="248"/>
      <c r="D245" s="248"/>
      <c r="E245" s="248"/>
      <c r="F245" s="248"/>
      <c r="J245" s="366"/>
      <c r="K245" s="366"/>
    </row>
    <row r="246" spans="3:11" s="255" customFormat="1" ht="11.25" customHeight="1">
      <c r="C246" s="248"/>
      <c r="D246" s="248"/>
      <c r="E246" s="248"/>
      <c r="F246" s="248"/>
      <c r="J246" s="366"/>
      <c r="K246" s="366"/>
    </row>
    <row r="247" spans="3:11" s="255" customFormat="1" ht="11.25" customHeight="1">
      <c r="C247" s="248"/>
      <c r="D247" s="248"/>
      <c r="E247" s="248"/>
      <c r="F247" s="248"/>
      <c r="J247" s="366"/>
      <c r="K247" s="366"/>
    </row>
    <row r="248" spans="3:11" s="255" customFormat="1" ht="11.25" customHeight="1">
      <c r="C248" s="248"/>
      <c r="D248" s="248"/>
      <c r="E248" s="248"/>
      <c r="F248" s="248"/>
      <c r="J248" s="366"/>
      <c r="K248" s="366"/>
    </row>
    <row r="249" spans="3:11" s="255" customFormat="1" ht="11.25" customHeight="1">
      <c r="C249" s="248"/>
      <c r="D249" s="248"/>
      <c r="E249" s="248"/>
      <c r="F249" s="248"/>
      <c r="J249" s="366"/>
      <c r="K249" s="366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 selectUnlockedCells="1"/>
  <mergeCells count="208">
    <mergeCell ref="C1:R1"/>
    <mergeCell ref="C2:R2"/>
    <mergeCell ref="C3:P3"/>
    <mergeCell ref="C5:R5"/>
    <mergeCell ref="C6:R6"/>
    <mergeCell ref="C8:R8"/>
    <mergeCell ref="J10:L10"/>
    <mergeCell ref="C12:D12"/>
    <mergeCell ref="F12:G12"/>
    <mergeCell ref="I12:J12"/>
    <mergeCell ref="L12:M12"/>
    <mergeCell ref="O12:P12"/>
    <mergeCell ref="Q12:R12"/>
    <mergeCell ref="C13:R14"/>
    <mergeCell ref="A15:A16"/>
    <mergeCell ref="C15:D15"/>
    <mergeCell ref="C16:D16"/>
    <mergeCell ref="E16:G16"/>
    <mergeCell ref="A17:A18"/>
    <mergeCell ref="C17:D17"/>
    <mergeCell ref="E17:G17"/>
    <mergeCell ref="C18:D18"/>
    <mergeCell ref="F18:G19"/>
    <mergeCell ref="H18:J18"/>
    <mergeCell ref="A19:A20"/>
    <mergeCell ref="C19:D19"/>
    <mergeCell ref="H19:J19"/>
    <mergeCell ref="C20:D20"/>
    <mergeCell ref="E20:G20"/>
    <mergeCell ref="I20:J21"/>
    <mergeCell ref="A21:A22"/>
    <mergeCell ref="C21:D21"/>
    <mergeCell ref="E21:G21"/>
    <mergeCell ref="C22:D22"/>
    <mergeCell ref="F22:G23"/>
    <mergeCell ref="K22:M22"/>
    <mergeCell ref="A23:A24"/>
    <mergeCell ref="C23:D23"/>
    <mergeCell ref="K23:M23"/>
    <mergeCell ref="C24:D24"/>
    <mergeCell ref="E24:G24"/>
    <mergeCell ref="L24:M25"/>
    <mergeCell ref="A25:A26"/>
    <mergeCell ref="C25:D25"/>
    <mergeCell ref="E25:G25"/>
    <mergeCell ref="C26:D26"/>
    <mergeCell ref="F26:G27"/>
    <mergeCell ref="H26:J26"/>
    <mergeCell ref="A27:A28"/>
    <mergeCell ref="C27:D27"/>
    <mergeCell ref="H27:J27"/>
    <mergeCell ref="C28:D28"/>
    <mergeCell ref="E28:G28"/>
    <mergeCell ref="I28:J29"/>
    <mergeCell ref="A29:A30"/>
    <mergeCell ref="C29:D29"/>
    <mergeCell ref="E29:G29"/>
    <mergeCell ref="C30:D30"/>
    <mergeCell ref="F30:G31"/>
    <mergeCell ref="N30:P30"/>
    <mergeCell ref="A31:A32"/>
    <mergeCell ref="C31:D31"/>
    <mergeCell ref="N31:P31"/>
    <mergeCell ref="Q31:Q32"/>
    <mergeCell ref="C32:D32"/>
    <mergeCell ref="E32:G32"/>
    <mergeCell ref="O32:P33"/>
    <mergeCell ref="A33:A34"/>
    <mergeCell ref="C33:D33"/>
    <mergeCell ref="E33:G33"/>
    <mergeCell ref="C34:D34"/>
    <mergeCell ref="F34:G35"/>
    <mergeCell ref="H34:J34"/>
    <mergeCell ref="A35:A36"/>
    <mergeCell ref="C35:D35"/>
    <mergeCell ref="H35:J35"/>
    <mergeCell ref="C36:D36"/>
    <mergeCell ref="E36:G36"/>
    <mergeCell ref="I36:J37"/>
    <mergeCell ref="A37:A38"/>
    <mergeCell ref="C37:D37"/>
    <mergeCell ref="E37:G37"/>
    <mergeCell ref="C38:D38"/>
    <mergeCell ref="F38:G39"/>
    <mergeCell ref="K38:M38"/>
    <mergeCell ref="A39:A40"/>
    <mergeCell ref="C39:D39"/>
    <mergeCell ref="K39:M39"/>
    <mergeCell ref="C40:D40"/>
    <mergeCell ref="E40:G40"/>
    <mergeCell ref="L40:M41"/>
    <mergeCell ref="A41:A42"/>
    <mergeCell ref="C41:D41"/>
    <mergeCell ref="E41:G41"/>
    <mergeCell ref="C42:D42"/>
    <mergeCell ref="F42:G43"/>
    <mergeCell ref="H42:J42"/>
    <mergeCell ref="A43:A44"/>
    <mergeCell ref="C43:D43"/>
    <mergeCell ref="H43:J43"/>
    <mergeCell ref="C44:D44"/>
    <mergeCell ref="E44:G44"/>
    <mergeCell ref="I44:J45"/>
    <mergeCell ref="A45:A46"/>
    <mergeCell ref="C45:D45"/>
    <mergeCell ref="E45:G45"/>
    <mergeCell ref="C46:D46"/>
    <mergeCell ref="F46:G47"/>
    <mergeCell ref="C48:R49"/>
    <mergeCell ref="D50:D51"/>
    <mergeCell ref="F50:G50"/>
    <mergeCell ref="F51:G51"/>
    <mergeCell ref="D52:D53"/>
    <mergeCell ref="F52:G53"/>
    <mergeCell ref="H52:J52"/>
    <mergeCell ref="H53:J53"/>
    <mergeCell ref="D54:D55"/>
    <mergeCell ref="F54:G54"/>
    <mergeCell ref="I54:J55"/>
    <mergeCell ref="F55:G55"/>
    <mergeCell ref="D56:D57"/>
    <mergeCell ref="F56:G57"/>
    <mergeCell ref="K56:M56"/>
    <mergeCell ref="K57:M57"/>
    <mergeCell ref="D58:D59"/>
    <mergeCell ref="F58:G58"/>
    <mergeCell ref="L58:M59"/>
    <mergeCell ref="F59:G59"/>
    <mergeCell ref="D60:D61"/>
    <mergeCell ref="F60:G61"/>
    <mergeCell ref="H60:J60"/>
    <mergeCell ref="H61:J61"/>
    <mergeCell ref="D62:D63"/>
    <mergeCell ref="F62:G62"/>
    <mergeCell ref="I62:J63"/>
    <mergeCell ref="F63:G63"/>
    <mergeCell ref="D64:D65"/>
    <mergeCell ref="F64:G65"/>
    <mergeCell ref="N64:P64"/>
    <mergeCell ref="N65:P65"/>
    <mergeCell ref="D66:D67"/>
    <mergeCell ref="F66:G66"/>
    <mergeCell ref="O66:P67"/>
    <mergeCell ref="F67:G67"/>
    <mergeCell ref="D68:D69"/>
    <mergeCell ref="F68:G69"/>
    <mergeCell ref="H68:J68"/>
    <mergeCell ref="H69:J69"/>
    <mergeCell ref="D70:D71"/>
    <mergeCell ref="F70:G70"/>
    <mergeCell ref="I70:J71"/>
    <mergeCell ref="F71:G71"/>
    <mergeCell ref="D72:D73"/>
    <mergeCell ref="F72:G73"/>
    <mergeCell ref="K72:M72"/>
    <mergeCell ref="K73:M73"/>
    <mergeCell ref="D74:D75"/>
    <mergeCell ref="F74:G74"/>
    <mergeCell ref="L74:M75"/>
    <mergeCell ref="F75:G75"/>
    <mergeCell ref="D76:D77"/>
    <mergeCell ref="F76:G77"/>
    <mergeCell ref="H76:J76"/>
    <mergeCell ref="H77:J77"/>
    <mergeCell ref="D78:D79"/>
    <mergeCell ref="F78:G78"/>
    <mergeCell ref="I78:J79"/>
    <mergeCell ref="F79:G79"/>
    <mergeCell ref="D80:D81"/>
    <mergeCell ref="F80:G81"/>
    <mergeCell ref="C83:R84"/>
    <mergeCell ref="G85:G86"/>
    <mergeCell ref="I85:J85"/>
    <mergeCell ref="I86:J86"/>
    <mergeCell ref="G87:G88"/>
    <mergeCell ref="I87:J88"/>
    <mergeCell ref="K87:M87"/>
    <mergeCell ref="K88:M88"/>
    <mergeCell ref="G89:G90"/>
    <mergeCell ref="I89:J89"/>
    <mergeCell ref="L89:M90"/>
    <mergeCell ref="I90:J90"/>
    <mergeCell ref="G91:G92"/>
    <mergeCell ref="I91:J92"/>
    <mergeCell ref="N91:P91"/>
    <mergeCell ref="N92:P92"/>
    <mergeCell ref="G93:G94"/>
    <mergeCell ref="I93:J93"/>
    <mergeCell ref="O93:P94"/>
    <mergeCell ref="I94:J94"/>
    <mergeCell ref="G95:G96"/>
    <mergeCell ref="I95:J96"/>
    <mergeCell ref="K95:M95"/>
    <mergeCell ref="K96:M96"/>
    <mergeCell ref="G97:G98"/>
    <mergeCell ref="I97:J97"/>
    <mergeCell ref="L97:M98"/>
    <mergeCell ref="I98:J98"/>
    <mergeCell ref="I99:J100"/>
    <mergeCell ref="C102:E102"/>
    <mergeCell ref="G102:I102"/>
    <mergeCell ref="J102:M102"/>
    <mergeCell ref="G103:I103"/>
    <mergeCell ref="J103:M103"/>
    <mergeCell ref="C105:E105"/>
    <mergeCell ref="J105:M105"/>
    <mergeCell ref="G106:I106"/>
    <mergeCell ref="J106:M106"/>
  </mergeCells>
  <conditionalFormatting sqref="E18 E22 E26 E30 E34 E38 E42 E46 H20 H28 H36 H44 H54 H62 H70 H78 K24 K40 K58 K74 K89 K97 N32 N66 N93">
    <cfRule type="cellIs" priority="1" dxfId="6" operator="notEqual" stopIfTrue="1">
      <formula>0</formula>
    </cfRule>
  </conditionalFormatting>
  <conditionalFormatting sqref="D50:D51 D54:D55 D58:D59 D62:D63 D66:D67 D70:D71 D74:D75 D78:D79">
    <cfRule type="expression" priority="2" dxfId="4" stopIfTrue="1">
      <formula>'Ж ДТ'!$A$121=FALSE</formula>
    </cfRule>
  </conditionalFormatting>
  <conditionalFormatting sqref="C15 C17 C19 C21 C23 C25 C27 C29 C31 C33 C35 C37 C39 C41 C43 C45">
    <cfRule type="expression" priority="3" dxfId="5" stopIfTrue="1">
      <formula>LEFT('Ж ДТ'!$C15,3)="пр."</formula>
    </cfRule>
  </conditionalFormatting>
  <conditionalFormatting sqref="F50 F54 F58 F62 F66 F70 F74 F78">
    <cfRule type="expression" priority="4" dxfId="5" stopIfTrue="1">
      <formula>LEFT('Ж ДТ'!$F50,3)="пр."</formula>
    </cfRule>
  </conditionalFormatting>
  <conditionalFormatting sqref="I85 I89 I93 I97">
    <cfRule type="expression" priority="5" dxfId="5" stopIfTrue="1">
      <formula>LEFT('Ж ДТ'!$I85,3)="пр."</formula>
    </cfRule>
  </conditionalFormatting>
  <conditionalFormatting sqref="H18 H26 H34 H42 H52 H60 H68 H76 K22 K38 K56 K72 K87 K95 N30 N64:N65 N91:N92">
    <cfRule type="expression" priority="6" dxfId="5" stopIfTrue="1">
      <formula>LEFT('Ж ДТ'!H18,4)="поб."</formula>
    </cfRule>
  </conditionalFormatting>
  <conditionalFormatting sqref="F51:G51 F55:G55 F59:G59 F63:G63 F67:G67 F71:G71 F75:G75 F79:G79">
    <cfRule type="expression" priority="7" dxfId="5" stopIfTrue="1">
      <formula>LEFT('Ж ДТ'!$F50,3)="пр."</formula>
    </cfRule>
  </conditionalFormatting>
  <conditionalFormatting sqref="H19:J19 H27:J27 H35:J35 H43:J43 H53:J53 H61:J61 H69:J69 H77:J77 K23:M23 K39:M39 K57:M57 K73:M73 K88:M88 K96:M96 N31:P31">
    <cfRule type="expression" priority="8" dxfId="5" stopIfTrue="1">
      <formula>LEFT('Ж ДТ'!H18,4)="поб."</formula>
    </cfRule>
  </conditionalFormatting>
  <conditionalFormatting sqref="I86:J86 I90:J90 I94:J94 I98:J98">
    <cfRule type="expression" priority="9" dxfId="5" stopIfTrue="1">
      <formula>LEFT('Ж ДТ'!$I85,3)="пр."</formula>
    </cfRule>
  </conditionalFormatting>
  <conditionalFormatting sqref="E16:G16 E20 E24:G24 E28 E32:G32 E36 E40:G40 E44">
    <cfRule type="expression" priority="10" dxfId="5" stopIfTrue="1">
      <formula>LEFT('Ж ДТ'!$E16,4)="поб."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LEFT('Ж ДТ'!$C15,3)="пр."</formula>
    </cfRule>
  </conditionalFormatting>
  <conditionalFormatting sqref="E17:G17 E21:G21 E25:G25 E29:G29 E33:G33 E37:G37 E41:G41 E45:G45">
    <cfRule type="expression" priority="12" dxfId="5" stopIfTrue="1">
      <formula>LEFT('Ж ДТ'!$E16,4)="поб."</formula>
    </cfRule>
  </conditionalFormatting>
  <conditionalFormatting sqref="A15:A46">
    <cfRule type="expression" priority="13" dxfId="4" stopIfTrue="1">
      <formula>'Ж ДТ'!$A$120=FALSE</formula>
    </cfRule>
  </conditionalFormatting>
  <printOptions/>
  <pageMargins left="0.9798611111111111" right="0.11805555555555555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3:O228"/>
  <sheetViews>
    <sheetView showGridLines="0" zoomScale="115" zoomScaleNormal="115" workbookViewId="0" topLeftCell="A1">
      <selection activeCell="A11" sqref="A11"/>
    </sheetView>
  </sheetViews>
  <sheetFormatPr defaultColWidth="9.00390625" defaultRowHeight="12.75"/>
  <cols>
    <col min="1" max="1" width="3.125" style="1" customWidth="1"/>
    <col min="2" max="2" width="13.875" style="1" customWidth="1"/>
    <col min="3" max="3" width="22.25390625" style="1" customWidth="1"/>
    <col min="4" max="4" width="17.375" style="2" customWidth="1"/>
    <col min="5" max="5" width="13.75390625" style="2" customWidth="1"/>
    <col min="6" max="6" width="11.875" style="2" customWidth="1"/>
    <col min="7" max="7" width="9.875" style="2" customWidth="1"/>
    <col min="8" max="8" width="11.125" style="2" customWidth="1"/>
    <col min="9" max="16384" width="9.1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6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202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14" t="s">
        <v>8</v>
      </c>
      <c r="G8" s="20" t="s">
        <v>9</v>
      </c>
      <c r="H8" s="14" t="s">
        <v>10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11</v>
      </c>
      <c r="B11" s="27" t="s">
        <v>12</v>
      </c>
      <c r="C11" s="27"/>
      <c r="D11" s="27"/>
      <c r="E11" s="28" t="s">
        <v>13</v>
      </c>
      <c r="F11" s="28" t="s">
        <v>14</v>
      </c>
      <c r="G11" s="28" t="s">
        <v>15</v>
      </c>
      <c r="H11" s="29" t="s">
        <v>16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41076</v>
      </c>
    </row>
    <row r="13" spans="1:8" s="36" customFormat="1" ht="12.75" customHeight="1">
      <c r="A13" s="31">
        <v>1</v>
      </c>
      <c r="B13" s="32" t="s">
        <v>155</v>
      </c>
      <c r="C13" s="32"/>
      <c r="D13" s="32"/>
      <c r="E13" s="33">
        <v>34421</v>
      </c>
      <c r="F13" s="34" t="s">
        <v>156</v>
      </c>
      <c r="G13" s="34">
        <v>47</v>
      </c>
      <c r="H13" s="35">
        <v>257</v>
      </c>
    </row>
    <row r="14" spans="1:8" s="36" customFormat="1" ht="12.75">
      <c r="A14" s="31"/>
      <c r="B14" s="37" t="s">
        <v>39</v>
      </c>
      <c r="C14" s="37"/>
      <c r="D14" s="37"/>
      <c r="E14" s="38">
        <v>32681</v>
      </c>
      <c r="F14" s="39" t="s">
        <v>24</v>
      </c>
      <c r="G14" s="39">
        <v>249</v>
      </c>
      <c r="H14" s="35"/>
    </row>
    <row r="15" spans="1:8" s="36" customFormat="1" ht="12.75">
      <c r="A15" s="31">
        <v>2</v>
      </c>
      <c r="B15" s="32" t="s">
        <v>158</v>
      </c>
      <c r="C15" s="32"/>
      <c r="D15" s="32"/>
      <c r="E15" s="33">
        <v>27229</v>
      </c>
      <c r="F15" s="34" t="s">
        <v>24</v>
      </c>
      <c r="G15" s="34">
        <v>175</v>
      </c>
      <c r="H15" s="35">
        <v>247</v>
      </c>
    </row>
    <row r="16" spans="1:8" s="36" customFormat="1" ht="12.75">
      <c r="A16" s="31"/>
      <c r="B16" s="37" t="s">
        <v>33</v>
      </c>
      <c r="C16" s="37"/>
      <c r="D16" s="37"/>
      <c r="E16" s="38">
        <v>35219</v>
      </c>
      <c r="F16" s="39" t="s">
        <v>24</v>
      </c>
      <c r="G16" s="39"/>
      <c r="H16" s="35"/>
    </row>
    <row r="17" spans="1:8" s="36" customFormat="1" ht="12.75">
      <c r="A17" s="31">
        <v>3</v>
      </c>
      <c r="B17" s="32" t="s">
        <v>160</v>
      </c>
      <c r="C17" s="32"/>
      <c r="D17" s="32"/>
      <c r="E17" s="33">
        <v>28444</v>
      </c>
      <c r="F17" s="34" t="s">
        <v>24</v>
      </c>
      <c r="G17" s="34">
        <v>49</v>
      </c>
      <c r="H17" s="35">
        <v>176</v>
      </c>
    </row>
    <row r="18" spans="1:8" s="36" customFormat="1" ht="12.75">
      <c r="A18" s="31"/>
      <c r="B18" s="37" t="s">
        <v>22</v>
      </c>
      <c r="C18" s="37"/>
      <c r="D18" s="37"/>
      <c r="E18" s="38">
        <v>25537</v>
      </c>
      <c r="F18" s="39" t="s">
        <v>18</v>
      </c>
      <c r="G18" s="39"/>
      <c r="H18" s="35"/>
    </row>
    <row r="19" spans="1:8" s="36" customFormat="1" ht="12.75">
      <c r="A19" s="31">
        <v>4</v>
      </c>
      <c r="B19" s="32" t="s">
        <v>154</v>
      </c>
      <c r="C19" s="32"/>
      <c r="D19" s="32"/>
      <c r="E19" s="33">
        <v>32632</v>
      </c>
      <c r="F19" s="34" t="s">
        <v>24</v>
      </c>
      <c r="G19" s="34">
        <v>50</v>
      </c>
      <c r="H19" s="35">
        <v>107</v>
      </c>
    </row>
    <row r="20" spans="1:8" s="36" customFormat="1" ht="12.75">
      <c r="A20" s="31"/>
      <c r="B20" s="37" t="s">
        <v>21</v>
      </c>
      <c r="C20" s="37"/>
      <c r="D20" s="37"/>
      <c r="E20" s="38">
        <v>31051</v>
      </c>
      <c r="F20" s="39" t="s">
        <v>18</v>
      </c>
      <c r="G20" s="39"/>
      <c r="H20" s="35"/>
    </row>
    <row r="21" spans="1:8" s="36" customFormat="1" ht="12.75">
      <c r="A21" s="31">
        <v>5</v>
      </c>
      <c r="B21" s="32" t="s">
        <v>203</v>
      </c>
      <c r="C21" s="32"/>
      <c r="D21" s="32"/>
      <c r="E21" s="33">
        <v>31275</v>
      </c>
      <c r="F21" s="34" t="s">
        <v>18</v>
      </c>
      <c r="G21" s="34">
        <v>171</v>
      </c>
      <c r="H21" s="35">
        <v>85</v>
      </c>
    </row>
    <row r="22" spans="1:8" s="36" customFormat="1" ht="12.75">
      <c r="A22" s="31"/>
      <c r="B22" s="37" t="s">
        <v>27</v>
      </c>
      <c r="C22" s="37"/>
      <c r="D22" s="37"/>
      <c r="E22" s="38">
        <v>26681</v>
      </c>
      <c r="F22" s="39" t="s">
        <v>18</v>
      </c>
      <c r="G22" s="39"/>
      <c r="H22" s="35"/>
    </row>
    <row r="23" spans="1:8" s="36" customFormat="1" ht="12.75">
      <c r="A23" s="31">
        <v>6</v>
      </c>
      <c r="B23" s="32" t="s">
        <v>159</v>
      </c>
      <c r="C23" s="32"/>
      <c r="D23" s="32"/>
      <c r="E23" s="33">
        <v>28543</v>
      </c>
      <c r="F23" s="34" t="s">
        <v>24</v>
      </c>
      <c r="G23" s="34"/>
      <c r="H23" s="35">
        <v>39</v>
      </c>
    </row>
    <row r="24" spans="1:8" s="36" customFormat="1" ht="12.75">
      <c r="A24" s="31"/>
      <c r="B24" s="37" t="s">
        <v>23</v>
      </c>
      <c r="C24" s="37"/>
      <c r="D24" s="37"/>
      <c r="E24" s="38">
        <v>34306</v>
      </c>
      <c r="F24" s="39" t="s">
        <v>24</v>
      </c>
      <c r="G24" s="39">
        <v>180</v>
      </c>
      <c r="H24" s="35"/>
    </row>
    <row r="25" spans="1:8" s="36" customFormat="1" ht="12.75">
      <c r="A25" s="31">
        <v>7</v>
      </c>
      <c r="B25" s="32" t="s">
        <v>165</v>
      </c>
      <c r="C25" s="32"/>
      <c r="D25" s="32"/>
      <c r="E25" s="33">
        <v>27763</v>
      </c>
      <c r="F25" s="34" t="s">
        <v>24</v>
      </c>
      <c r="G25" s="34"/>
      <c r="H25" s="35">
        <v>5</v>
      </c>
    </row>
    <row r="26" spans="1:8" s="36" customFormat="1" ht="12.75">
      <c r="A26" s="31"/>
      <c r="B26" s="37" t="s">
        <v>25</v>
      </c>
      <c r="C26" s="37"/>
      <c r="D26" s="37"/>
      <c r="E26" s="38">
        <v>29551</v>
      </c>
      <c r="F26" s="39" t="s">
        <v>24</v>
      </c>
      <c r="G26" s="39"/>
      <c r="H26" s="35"/>
    </row>
    <row r="27" spans="1:8" s="36" customFormat="1" ht="12.75">
      <c r="A27" s="31">
        <v>8</v>
      </c>
      <c r="B27" s="32" t="s">
        <v>204</v>
      </c>
      <c r="C27" s="32"/>
      <c r="D27" s="32"/>
      <c r="E27" s="33">
        <v>35135</v>
      </c>
      <c r="F27" s="34" t="s">
        <v>18</v>
      </c>
      <c r="G27" s="34">
        <v>278</v>
      </c>
      <c r="H27" s="35">
        <v>5</v>
      </c>
    </row>
    <row r="28" spans="1:8" s="36" customFormat="1" ht="12.75">
      <c r="A28" s="31"/>
      <c r="B28" s="37" t="s">
        <v>205</v>
      </c>
      <c r="C28" s="37"/>
      <c r="D28" s="37"/>
      <c r="E28" s="38">
        <v>30005</v>
      </c>
      <c r="F28" s="39" t="s">
        <v>18</v>
      </c>
      <c r="G28" s="39"/>
      <c r="H28" s="35"/>
    </row>
    <row r="29" spans="1:8" s="36" customFormat="1" ht="12.75">
      <c r="A29" s="31">
        <v>9</v>
      </c>
      <c r="B29" s="32" t="s">
        <v>157</v>
      </c>
      <c r="C29" s="32"/>
      <c r="D29" s="32"/>
      <c r="E29" s="33">
        <v>34739</v>
      </c>
      <c r="F29" s="34" t="s">
        <v>24</v>
      </c>
      <c r="G29" s="34">
        <v>218</v>
      </c>
      <c r="H29" s="35">
        <v>4</v>
      </c>
    </row>
    <row r="30" spans="1:8" s="36" customFormat="1" ht="12.75">
      <c r="A30" s="31"/>
      <c r="B30" s="37" t="s">
        <v>30</v>
      </c>
      <c r="C30" s="37"/>
      <c r="D30" s="37"/>
      <c r="E30" s="38">
        <v>26467</v>
      </c>
      <c r="F30" s="39" t="s">
        <v>24</v>
      </c>
      <c r="G30" s="39">
        <v>219</v>
      </c>
      <c r="H30" s="35"/>
    </row>
    <row r="31" spans="1:8" s="36" customFormat="1" ht="12.75">
      <c r="A31" s="31">
        <v>10</v>
      </c>
      <c r="B31" s="32" t="s">
        <v>206</v>
      </c>
      <c r="C31" s="32"/>
      <c r="D31" s="32"/>
      <c r="E31" s="33">
        <v>32607</v>
      </c>
      <c r="F31" s="34" t="s">
        <v>24</v>
      </c>
      <c r="G31" s="34"/>
      <c r="H31" s="35">
        <v>0</v>
      </c>
    </row>
    <row r="32" spans="1:8" s="36" customFormat="1" ht="12.75">
      <c r="A32" s="31"/>
      <c r="B32" s="37" t="s">
        <v>207</v>
      </c>
      <c r="C32" s="37"/>
      <c r="D32" s="37"/>
      <c r="E32" s="38">
        <v>33852</v>
      </c>
      <c r="F32" s="39" t="s">
        <v>24</v>
      </c>
      <c r="G32" s="39"/>
      <c r="H32" s="35"/>
    </row>
    <row r="33" spans="1:8" s="36" customFormat="1" ht="12.75">
      <c r="A33" s="31">
        <v>11</v>
      </c>
      <c r="B33" s="32" t="s">
        <v>208</v>
      </c>
      <c r="C33" s="32"/>
      <c r="D33" s="32"/>
      <c r="E33" s="33">
        <v>35506</v>
      </c>
      <c r="F33" s="34" t="s">
        <v>24</v>
      </c>
      <c r="G33" s="34"/>
      <c r="H33" s="35">
        <v>0</v>
      </c>
    </row>
    <row r="34" spans="1:8" s="36" customFormat="1" ht="12.75">
      <c r="A34" s="31"/>
      <c r="B34" s="37" t="s">
        <v>29</v>
      </c>
      <c r="C34" s="37"/>
      <c r="D34" s="37"/>
      <c r="E34" s="38">
        <v>35957</v>
      </c>
      <c r="F34" s="39" t="s">
        <v>24</v>
      </c>
      <c r="G34" s="39"/>
      <c r="H34" s="35"/>
    </row>
    <row r="35" spans="1:8" s="36" customFormat="1" ht="12.75">
      <c r="A35" s="31">
        <v>12</v>
      </c>
      <c r="B35" s="32" t="s">
        <v>166</v>
      </c>
      <c r="C35" s="32"/>
      <c r="D35" s="32"/>
      <c r="E35" s="33">
        <v>27129</v>
      </c>
      <c r="F35" s="34" t="s">
        <v>24</v>
      </c>
      <c r="G35" s="34">
        <v>273</v>
      </c>
      <c r="H35" s="35">
        <v>0</v>
      </c>
    </row>
    <row r="36" spans="1:8" s="36" customFormat="1" ht="12.75">
      <c r="A36" s="31"/>
      <c r="B36" s="37" t="s">
        <v>209</v>
      </c>
      <c r="C36" s="37"/>
      <c r="D36" s="37"/>
      <c r="E36" s="38">
        <v>25585</v>
      </c>
      <c r="F36" s="39" t="s">
        <v>24</v>
      </c>
      <c r="G36" s="39"/>
      <c r="H36" s="35"/>
    </row>
    <row r="37" spans="1:8" s="36" customFormat="1" ht="12.75" hidden="1">
      <c r="A37" s="31">
        <v>13</v>
      </c>
      <c r="B37" s="32"/>
      <c r="C37" s="32"/>
      <c r="D37" s="32"/>
      <c r="E37" s="33"/>
      <c r="F37" s="34"/>
      <c r="G37" s="34"/>
      <c r="H37" s="35"/>
    </row>
    <row r="38" spans="1:8" s="36" customFormat="1" ht="12.75" hidden="1">
      <c r="A38" s="31"/>
      <c r="B38" s="37"/>
      <c r="C38" s="37"/>
      <c r="D38" s="37"/>
      <c r="E38" s="38"/>
      <c r="F38" s="39"/>
      <c r="G38" s="39"/>
      <c r="H38" s="35"/>
    </row>
    <row r="39" spans="1:8" s="36" customFormat="1" ht="12.75" hidden="1">
      <c r="A39" s="31">
        <v>14</v>
      </c>
      <c r="B39" s="32"/>
      <c r="C39" s="32"/>
      <c r="D39" s="32"/>
      <c r="E39" s="33"/>
      <c r="F39" s="34"/>
      <c r="G39" s="34"/>
      <c r="H39" s="35"/>
    </row>
    <row r="40" spans="1:8" s="36" customFormat="1" ht="12.75" hidden="1">
      <c r="A40" s="31"/>
      <c r="B40" s="37"/>
      <c r="C40" s="37"/>
      <c r="D40" s="37"/>
      <c r="E40" s="38"/>
      <c r="F40" s="39"/>
      <c r="G40" s="39"/>
      <c r="H40" s="35"/>
    </row>
    <row r="41" spans="1:8" s="36" customFormat="1" ht="12.75" hidden="1">
      <c r="A41" s="31">
        <v>15</v>
      </c>
      <c r="B41" s="32"/>
      <c r="C41" s="32"/>
      <c r="D41" s="32"/>
      <c r="E41" s="33"/>
      <c r="F41" s="34"/>
      <c r="G41" s="34"/>
      <c r="H41" s="35"/>
    </row>
    <row r="42" spans="1:8" s="36" customFormat="1" ht="12.75" hidden="1">
      <c r="A42" s="31"/>
      <c r="B42" s="37"/>
      <c r="C42" s="37"/>
      <c r="D42" s="37"/>
      <c r="E42" s="38"/>
      <c r="F42" s="39"/>
      <c r="G42" s="39"/>
      <c r="H42" s="35"/>
    </row>
    <row r="43" spans="1:8" s="36" customFormat="1" ht="12.75" hidden="1">
      <c r="A43" s="31">
        <v>16</v>
      </c>
      <c r="B43" s="32"/>
      <c r="C43" s="32"/>
      <c r="D43" s="32"/>
      <c r="E43" s="33"/>
      <c r="F43" s="34"/>
      <c r="G43" s="34"/>
      <c r="H43" s="35"/>
    </row>
    <row r="44" spans="1:8" s="36" customFormat="1" ht="12.75" hidden="1">
      <c r="A44" s="31"/>
      <c r="B44" s="37"/>
      <c r="C44" s="37"/>
      <c r="D44" s="37"/>
      <c r="E44" s="38"/>
      <c r="F44" s="39"/>
      <c r="G44" s="39"/>
      <c r="H44" s="35"/>
    </row>
    <row r="45" spans="1:8" s="36" customFormat="1" ht="12.75" hidden="1">
      <c r="A45" s="31">
        <v>17</v>
      </c>
      <c r="B45" s="32"/>
      <c r="C45" s="32"/>
      <c r="D45" s="32"/>
      <c r="E45" s="33"/>
      <c r="F45" s="34"/>
      <c r="G45" s="34"/>
      <c r="H45" s="35"/>
    </row>
    <row r="46" spans="1:8" s="36" customFormat="1" ht="12.75" hidden="1">
      <c r="A46" s="31"/>
      <c r="B46" s="37"/>
      <c r="C46" s="37"/>
      <c r="D46" s="37"/>
      <c r="E46" s="38"/>
      <c r="F46" s="39"/>
      <c r="G46" s="39"/>
      <c r="H46" s="35"/>
    </row>
    <row r="47" spans="1:8" s="36" customFormat="1" ht="12.75" hidden="1">
      <c r="A47" s="31">
        <v>18</v>
      </c>
      <c r="B47" s="32"/>
      <c r="C47" s="32"/>
      <c r="D47" s="32"/>
      <c r="E47" s="33"/>
      <c r="F47" s="34"/>
      <c r="G47" s="34"/>
      <c r="H47" s="35"/>
    </row>
    <row r="48" spans="1:8" s="36" customFormat="1" ht="12.75" hidden="1">
      <c r="A48" s="31"/>
      <c r="B48" s="37"/>
      <c r="C48" s="37"/>
      <c r="D48" s="37"/>
      <c r="E48" s="38"/>
      <c r="F48" s="39"/>
      <c r="G48" s="39"/>
      <c r="H48" s="35"/>
    </row>
    <row r="49" spans="1:8" s="36" customFormat="1" ht="12.75" hidden="1">
      <c r="A49" s="31">
        <v>19</v>
      </c>
      <c r="B49" s="32"/>
      <c r="C49" s="32"/>
      <c r="D49" s="32"/>
      <c r="E49" s="33"/>
      <c r="F49" s="34"/>
      <c r="G49" s="34"/>
      <c r="H49" s="35"/>
    </row>
    <row r="50" spans="1:8" s="36" customFormat="1" ht="12.75" hidden="1">
      <c r="A50" s="31"/>
      <c r="B50" s="37"/>
      <c r="C50" s="37"/>
      <c r="D50" s="37"/>
      <c r="E50" s="38"/>
      <c r="F50" s="39"/>
      <c r="G50" s="39"/>
      <c r="H50" s="35"/>
    </row>
    <row r="51" spans="1:8" s="36" customFormat="1" ht="12.75" hidden="1">
      <c r="A51" s="31">
        <v>20</v>
      </c>
      <c r="B51" s="32"/>
      <c r="C51" s="32"/>
      <c r="D51" s="32"/>
      <c r="E51" s="33"/>
      <c r="F51" s="34"/>
      <c r="G51" s="34"/>
      <c r="H51" s="35"/>
    </row>
    <row r="52" spans="1:8" s="36" customFormat="1" ht="12.75" hidden="1">
      <c r="A52" s="31"/>
      <c r="B52" s="37"/>
      <c r="C52" s="37"/>
      <c r="D52" s="37"/>
      <c r="E52" s="38"/>
      <c r="F52" s="39"/>
      <c r="G52" s="39"/>
      <c r="H52" s="35"/>
    </row>
    <row r="53" spans="1:8" s="36" customFormat="1" ht="12.75" hidden="1">
      <c r="A53" s="31">
        <v>21</v>
      </c>
      <c r="B53" s="32"/>
      <c r="C53" s="32"/>
      <c r="D53" s="32"/>
      <c r="E53" s="33"/>
      <c r="F53" s="34"/>
      <c r="G53" s="34"/>
      <c r="H53" s="35"/>
    </row>
    <row r="54" spans="1:8" s="36" customFormat="1" ht="12.75" hidden="1">
      <c r="A54" s="31"/>
      <c r="B54" s="37"/>
      <c r="C54" s="37"/>
      <c r="D54" s="37"/>
      <c r="E54" s="38"/>
      <c r="F54" s="39"/>
      <c r="G54" s="39"/>
      <c r="H54" s="35"/>
    </row>
    <row r="55" spans="1:8" s="36" customFormat="1" ht="12.75" hidden="1">
      <c r="A55" s="31">
        <v>22</v>
      </c>
      <c r="B55" s="32"/>
      <c r="C55" s="32"/>
      <c r="D55" s="32"/>
      <c r="E55" s="33"/>
      <c r="F55" s="34"/>
      <c r="G55" s="34"/>
      <c r="H55" s="35"/>
    </row>
    <row r="56" spans="1:8" s="36" customFormat="1" ht="12.75" hidden="1">
      <c r="A56" s="31"/>
      <c r="B56" s="37"/>
      <c r="C56" s="37"/>
      <c r="D56" s="37"/>
      <c r="E56" s="38"/>
      <c r="F56" s="39"/>
      <c r="G56" s="39"/>
      <c r="H56" s="35"/>
    </row>
    <row r="57" spans="1:8" s="36" customFormat="1" ht="12.75" hidden="1">
      <c r="A57" s="31">
        <v>23</v>
      </c>
      <c r="B57" s="32"/>
      <c r="C57" s="32"/>
      <c r="D57" s="32"/>
      <c r="E57" s="33"/>
      <c r="F57" s="34"/>
      <c r="G57" s="34"/>
      <c r="H57" s="35"/>
    </row>
    <row r="58" spans="1:8" s="36" customFormat="1" ht="12.75" hidden="1">
      <c r="A58" s="31"/>
      <c r="B58" s="37"/>
      <c r="C58" s="37"/>
      <c r="D58" s="37"/>
      <c r="E58" s="38"/>
      <c r="F58" s="39"/>
      <c r="G58" s="39"/>
      <c r="H58" s="35"/>
    </row>
    <row r="59" spans="1:8" s="36" customFormat="1" ht="12.75" hidden="1">
      <c r="A59" s="31">
        <v>24</v>
      </c>
      <c r="B59" s="32"/>
      <c r="C59" s="32"/>
      <c r="D59" s="32"/>
      <c r="E59" s="33"/>
      <c r="F59" s="34"/>
      <c r="G59" s="34"/>
      <c r="H59" s="35"/>
    </row>
    <row r="60" spans="1:8" s="36" customFormat="1" ht="12.75" hidden="1">
      <c r="A60" s="31"/>
      <c r="B60" s="37"/>
      <c r="C60" s="37"/>
      <c r="D60" s="37"/>
      <c r="E60" s="38"/>
      <c r="F60" s="39"/>
      <c r="G60" s="39"/>
      <c r="H60" s="35"/>
    </row>
    <row r="61" spans="1:8" s="36" customFormat="1" ht="12.75" hidden="1">
      <c r="A61" s="31">
        <v>25</v>
      </c>
      <c r="B61" s="32"/>
      <c r="C61" s="32"/>
      <c r="D61" s="32"/>
      <c r="E61" s="33"/>
      <c r="F61" s="34"/>
      <c r="G61" s="34"/>
      <c r="H61" s="35"/>
    </row>
    <row r="62" spans="1:8" s="36" customFormat="1" ht="12.75" hidden="1">
      <c r="A62" s="31"/>
      <c r="B62" s="37"/>
      <c r="C62" s="37"/>
      <c r="D62" s="37"/>
      <c r="E62" s="38"/>
      <c r="F62" s="39"/>
      <c r="G62" s="39"/>
      <c r="H62" s="35"/>
    </row>
    <row r="63" spans="1:8" s="36" customFormat="1" ht="12.75" hidden="1">
      <c r="A63" s="31">
        <v>26</v>
      </c>
      <c r="B63" s="32"/>
      <c r="C63" s="32"/>
      <c r="D63" s="32"/>
      <c r="E63" s="33"/>
      <c r="F63" s="34"/>
      <c r="G63" s="34"/>
      <c r="H63" s="35"/>
    </row>
    <row r="64" spans="1:8" s="36" customFormat="1" ht="12.75" hidden="1">
      <c r="A64" s="31"/>
      <c r="B64" s="37"/>
      <c r="C64" s="37"/>
      <c r="D64" s="37"/>
      <c r="E64" s="38"/>
      <c r="F64" s="39"/>
      <c r="G64" s="39"/>
      <c r="H64" s="35"/>
    </row>
    <row r="65" spans="1:8" s="40" customFormat="1" ht="12.75" hidden="1">
      <c r="A65" s="31">
        <v>27</v>
      </c>
      <c r="B65" s="32"/>
      <c r="C65" s="32"/>
      <c r="D65" s="32"/>
      <c r="E65" s="33"/>
      <c r="F65" s="34"/>
      <c r="G65" s="34"/>
      <c r="H65" s="35"/>
    </row>
    <row r="66" spans="1:8" s="40" customFormat="1" ht="12.75" hidden="1">
      <c r="A66" s="31"/>
      <c r="B66" s="37"/>
      <c r="C66" s="37"/>
      <c r="D66" s="37"/>
      <c r="E66" s="38"/>
      <c r="F66" s="39"/>
      <c r="G66" s="39"/>
      <c r="H66" s="35"/>
    </row>
    <row r="67" spans="1:8" s="40" customFormat="1" ht="12.75" hidden="1">
      <c r="A67" s="31">
        <v>28</v>
      </c>
      <c r="B67" s="32"/>
      <c r="C67" s="32"/>
      <c r="D67" s="32"/>
      <c r="E67" s="33"/>
      <c r="F67" s="34"/>
      <c r="G67" s="34"/>
      <c r="H67" s="35"/>
    </row>
    <row r="68" spans="1:8" s="40" customFormat="1" ht="12.75" hidden="1">
      <c r="A68" s="31"/>
      <c r="B68" s="37"/>
      <c r="C68" s="37"/>
      <c r="D68" s="37"/>
      <c r="E68" s="38"/>
      <c r="F68" s="39"/>
      <c r="G68" s="39"/>
      <c r="H68" s="35"/>
    </row>
    <row r="69" spans="1:8" s="40" customFormat="1" ht="12.75" hidden="1">
      <c r="A69" s="31">
        <v>29</v>
      </c>
      <c r="B69" s="32"/>
      <c r="C69" s="32"/>
      <c r="D69" s="32"/>
      <c r="E69" s="33"/>
      <c r="F69" s="34"/>
      <c r="G69" s="34"/>
      <c r="H69" s="35"/>
    </row>
    <row r="70" spans="1:8" s="40" customFormat="1" ht="12.75" hidden="1">
      <c r="A70" s="31"/>
      <c r="B70" s="37"/>
      <c r="C70" s="37"/>
      <c r="D70" s="37"/>
      <c r="E70" s="38"/>
      <c r="F70" s="39"/>
      <c r="G70" s="39"/>
      <c r="H70" s="35"/>
    </row>
    <row r="71" spans="1:8" s="40" customFormat="1" ht="12.75" hidden="1">
      <c r="A71" s="31">
        <v>30</v>
      </c>
      <c r="B71" s="32"/>
      <c r="C71" s="32"/>
      <c r="D71" s="32"/>
      <c r="E71" s="33"/>
      <c r="F71" s="34"/>
      <c r="G71" s="34"/>
      <c r="H71" s="35"/>
    </row>
    <row r="72" spans="1:8" s="40" customFormat="1" ht="12.75" hidden="1">
      <c r="A72" s="31"/>
      <c r="B72" s="37"/>
      <c r="C72" s="37"/>
      <c r="D72" s="37"/>
      <c r="E72" s="38"/>
      <c r="F72" s="39"/>
      <c r="G72" s="39"/>
      <c r="H72" s="35"/>
    </row>
    <row r="73" spans="1:8" s="40" customFormat="1" ht="12.75" hidden="1">
      <c r="A73" s="31">
        <v>31</v>
      </c>
      <c r="B73" s="32"/>
      <c r="C73" s="32"/>
      <c r="D73" s="32"/>
      <c r="E73" s="33"/>
      <c r="F73" s="34"/>
      <c r="G73" s="34"/>
      <c r="H73" s="35"/>
    </row>
    <row r="74" spans="1:8" s="40" customFormat="1" ht="12.75" hidden="1">
      <c r="A74" s="31"/>
      <c r="B74" s="37"/>
      <c r="C74" s="37"/>
      <c r="D74" s="37"/>
      <c r="E74" s="38"/>
      <c r="F74" s="39"/>
      <c r="G74" s="39"/>
      <c r="H74" s="35"/>
    </row>
    <row r="75" spans="1:8" s="40" customFormat="1" ht="12.75" hidden="1">
      <c r="A75" s="31">
        <v>32</v>
      </c>
      <c r="B75" s="32"/>
      <c r="C75" s="32"/>
      <c r="D75" s="32"/>
      <c r="E75" s="33"/>
      <c r="F75" s="34"/>
      <c r="G75" s="34"/>
      <c r="H75" s="35"/>
    </row>
    <row r="76" spans="1:8" s="40" customFormat="1" ht="12.75" hidden="1">
      <c r="A76" s="31"/>
      <c r="B76" s="37"/>
      <c r="C76" s="37"/>
      <c r="D76" s="37"/>
      <c r="E76" s="38"/>
      <c r="F76" s="39"/>
      <c r="G76" s="39"/>
      <c r="H76" s="35"/>
    </row>
    <row r="77" spans="1:8" ht="12.75">
      <c r="A77" s="41"/>
      <c r="B77" s="41"/>
      <c r="C77" s="42"/>
      <c r="D77" s="43"/>
      <c r="E77" s="43"/>
      <c r="F77" s="43"/>
      <c r="G77" s="43"/>
      <c r="H77" s="43"/>
    </row>
    <row r="78" spans="1:7" s="1" customFormat="1" ht="12.75" customHeight="1">
      <c r="A78" s="44" t="s">
        <v>45</v>
      </c>
      <c r="B78" s="44"/>
      <c r="C78" s="45"/>
      <c r="D78" s="46" t="s">
        <v>46</v>
      </c>
      <c r="E78" s="46"/>
      <c r="F78" s="47"/>
      <c r="G78" s="48"/>
    </row>
    <row r="79" spans="1:7" s="1" customFormat="1" ht="12.75" customHeight="1">
      <c r="A79" s="49"/>
      <c r="B79" s="49"/>
      <c r="C79" s="50" t="s">
        <v>47</v>
      </c>
      <c r="D79" s="51" t="s">
        <v>48</v>
      </c>
      <c r="E79" s="51"/>
      <c r="F79" s="52"/>
      <c r="G79" s="48"/>
    </row>
    <row r="80" spans="1:7" s="1" customFormat="1" ht="12.75" customHeight="1">
      <c r="A80" s="44" t="s">
        <v>49</v>
      </c>
      <c r="B80" s="44"/>
      <c r="C80" s="45"/>
      <c r="D80" s="46" t="s">
        <v>50</v>
      </c>
      <c r="E80" s="46"/>
      <c r="F80" s="47"/>
      <c r="G80" s="48"/>
    </row>
    <row r="81" spans="1:7" s="1" customFormat="1" ht="12.75" customHeight="1">
      <c r="A81" s="49"/>
      <c r="B81" s="49"/>
      <c r="C81" s="50" t="s">
        <v>47</v>
      </c>
      <c r="D81" s="51" t="s">
        <v>48</v>
      </c>
      <c r="E81" s="51"/>
      <c r="F81" s="52"/>
      <c r="G81" s="48"/>
    </row>
    <row r="82" spans="1:8" ht="12.75" customHeight="1">
      <c r="A82" s="53"/>
      <c r="B82" s="53"/>
      <c r="C82" s="53"/>
      <c r="D82" s="54"/>
      <c r="E82" s="54"/>
      <c r="F82" s="54"/>
      <c r="G82" s="54"/>
      <c r="H82" s="54"/>
    </row>
    <row r="83" spans="1:8" s="56" customFormat="1" ht="12.75" customHeight="1">
      <c r="A83" s="55"/>
      <c r="B83" s="55"/>
      <c r="C83" s="55"/>
      <c r="D83" s="55"/>
      <c r="E83" s="55"/>
      <c r="F83" s="55"/>
      <c r="G83" s="55"/>
      <c r="H83" s="55"/>
    </row>
    <row r="84" spans="1:8" s="56" customFormat="1" ht="12.75" customHeight="1">
      <c r="A84" s="55"/>
      <c r="B84" s="55"/>
      <c r="C84" s="55"/>
      <c r="D84" s="55"/>
      <c r="E84" s="55"/>
      <c r="F84" s="55"/>
      <c r="G84" s="55"/>
      <c r="H84" s="55"/>
    </row>
    <row r="86" spans="1:15" s="2" customFormat="1" ht="12.75">
      <c r="A86" s="57"/>
      <c r="B86" s="57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57"/>
      <c r="B87" s="57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57"/>
      <c r="B88" s="57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57"/>
      <c r="B89" s="57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57"/>
      <c r="B90" s="57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57"/>
      <c r="B91" s="57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57"/>
      <c r="B92" s="57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57"/>
      <c r="B93" s="57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57"/>
      <c r="B94" s="57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57"/>
      <c r="B95" s="57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57"/>
      <c r="B96" s="57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57"/>
      <c r="B97" s="57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57"/>
      <c r="B98" s="57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57"/>
      <c r="B99" s="57"/>
      <c r="C99" s="1"/>
      <c r="F99" s="43"/>
      <c r="I99" s="1"/>
      <c r="J99" s="1"/>
      <c r="K99" s="1"/>
      <c r="L99" s="1"/>
      <c r="M99" s="1"/>
      <c r="N99" s="1"/>
      <c r="O99" s="1"/>
    </row>
    <row r="100" spans="1:15" s="60" customFormat="1" ht="12.75" hidden="1">
      <c r="A100" s="58"/>
      <c r="B100" s="58">
        <v>24</v>
      </c>
      <c r="C100" s="59"/>
      <c r="F100" s="61"/>
      <c r="I100" s="59"/>
      <c r="J100" s="59"/>
      <c r="K100" s="59"/>
      <c r="L100" s="59"/>
      <c r="M100" s="59"/>
      <c r="N100" s="59"/>
      <c r="O100" s="59"/>
    </row>
    <row r="101" spans="1:15" s="2" customFormat="1" ht="12.75">
      <c r="A101" s="57"/>
      <c r="B101" s="57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7"/>
      <c r="B102" s="57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7"/>
      <c r="B103" s="57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7"/>
      <c r="B104" s="57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7"/>
      <c r="B105" s="57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7"/>
      <c r="B106" s="57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7"/>
      <c r="B107" s="57"/>
      <c r="C107" s="1"/>
      <c r="F107" s="4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7"/>
      <c r="B108" s="57"/>
      <c r="C108" s="1"/>
      <c r="F108" s="4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7"/>
      <c r="B109" s="57"/>
      <c r="C109" s="1"/>
      <c r="F109" s="4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7"/>
      <c r="B110" s="57"/>
      <c r="C110" s="1"/>
      <c r="F110" s="4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7"/>
      <c r="B111" s="57"/>
      <c r="C111" s="1"/>
      <c r="F111" s="4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4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4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4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4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4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4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4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4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4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4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4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4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4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4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4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4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4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4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4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4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4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4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4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4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4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4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4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4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4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4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4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4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7"/>
      <c r="B144" s="57"/>
      <c r="C144" s="1"/>
      <c r="F144" s="4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7"/>
      <c r="B145" s="57"/>
      <c r="C145" s="1"/>
      <c r="F145" s="4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7"/>
      <c r="B146" s="57"/>
      <c r="C146" s="1"/>
      <c r="F146" s="4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7"/>
      <c r="B147" s="57"/>
      <c r="C147" s="1"/>
      <c r="F147" s="4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7"/>
      <c r="B148" s="57"/>
      <c r="C148" s="1"/>
      <c r="F148" s="4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7"/>
      <c r="B149" s="57"/>
      <c r="C149" s="1"/>
      <c r="F149" s="4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7"/>
      <c r="B150" s="57"/>
      <c r="C150" s="1"/>
      <c r="F150" s="4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7"/>
      <c r="B151" s="57"/>
      <c r="C151" s="1"/>
      <c r="F151" s="4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7"/>
      <c r="B152" s="57"/>
      <c r="C152" s="1"/>
      <c r="F152" s="4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7"/>
      <c r="B153" s="57"/>
      <c r="C153" s="1"/>
      <c r="F153" s="4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7"/>
      <c r="B154" s="57"/>
      <c r="C154" s="1"/>
      <c r="F154" s="4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7"/>
      <c r="B155" s="57"/>
      <c r="C155" s="1"/>
      <c r="F155" s="4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7"/>
      <c r="B156" s="57"/>
      <c r="C156" s="1"/>
      <c r="F156" s="4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7"/>
      <c r="B157" s="57"/>
      <c r="C157" s="1"/>
      <c r="F157" s="4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7"/>
      <c r="B158" s="57"/>
      <c r="C158" s="1"/>
      <c r="F158" s="4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7"/>
      <c r="B159" s="57"/>
      <c r="C159" s="1"/>
      <c r="F159" s="4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7"/>
      <c r="B160" s="57"/>
      <c r="C160" s="1"/>
      <c r="F160" s="4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7"/>
      <c r="B161" s="57"/>
      <c r="C161" s="1"/>
      <c r="F161" s="4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7"/>
      <c r="B162" s="57"/>
      <c r="C162" s="1"/>
      <c r="F162" s="4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7"/>
      <c r="B163" s="57"/>
      <c r="C163" s="1"/>
      <c r="F163" s="4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7"/>
      <c r="B164" s="57"/>
      <c r="C164" s="1"/>
      <c r="F164" s="4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7"/>
      <c r="B165" s="57"/>
      <c r="C165" s="1"/>
      <c r="F165" s="4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7"/>
      <c r="B166" s="57"/>
      <c r="C166" s="1"/>
      <c r="F166" s="4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7"/>
      <c r="B167" s="57"/>
      <c r="C167" s="1"/>
      <c r="F167" s="4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7"/>
      <c r="B168" s="57"/>
      <c r="C168" s="1"/>
      <c r="F168" s="4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7"/>
      <c r="B169" s="57"/>
      <c r="C169" s="1"/>
      <c r="F169" s="4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7"/>
      <c r="B170" s="57"/>
      <c r="C170" s="1"/>
      <c r="F170" s="4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7"/>
      <c r="B171" s="57"/>
      <c r="C171" s="1"/>
      <c r="F171" s="4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7"/>
      <c r="B172" s="57"/>
      <c r="C172" s="1"/>
      <c r="F172" s="4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7"/>
      <c r="B173" s="57"/>
      <c r="C173" s="1"/>
      <c r="F173" s="4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7"/>
      <c r="B174" s="57"/>
      <c r="C174" s="1"/>
      <c r="F174" s="4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7"/>
      <c r="B175" s="57"/>
      <c r="C175" s="1"/>
      <c r="F175" s="4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2"/>
      <c r="B176" s="42"/>
      <c r="C176" s="1"/>
      <c r="F176" s="4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2"/>
      <c r="B177" s="42"/>
      <c r="C177" s="1"/>
      <c r="F177" s="4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42"/>
      <c r="B178" s="42"/>
      <c r="C178" s="1"/>
      <c r="F178" s="4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42"/>
      <c r="B179" s="42"/>
      <c r="C179" s="1"/>
      <c r="F179" s="4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42"/>
      <c r="B180" s="42"/>
      <c r="C180" s="1"/>
      <c r="F180" s="43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42"/>
      <c r="B181" s="42"/>
      <c r="C181" s="1"/>
      <c r="F181" s="43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42"/>
      <c r="B182" s="42"/>
      <c r="C182" s="1"/>
      <c r="F182" s="43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42"/>
      <c r="B183" s="42"/>
      <c r="C183" s="1"/>
      <c r="F183" s="43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42"/>
      <c r="B184" s="42"/>
      <c r="C184" s="1"/>
      <c r="F184" s="43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42"/>
      <c r="B185" s="42"/>
      <c r="C185" s="1"/>
      <c r="F185" s="43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42"/>
      <c r="B186" s="42"/>
      <c r="C186" s="1"/>
      <c r="F186" s="43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42"/>
      <c r="B187" s="42"/>
      <c r="C187" s="1"/>
      <c r="F187" s="43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42"/>
      <c r="B188" s="42"/>
      <c r="C188" s="1"/>
      <c r="F188" s="43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42"/>
      <c r="B189" s="42"/>
      <c r="C189" s="1"/>
      <c r="F189" s="43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42"/>
      <c r="B190" s="42"/>
      <c r="C190" s="1"/>
      <c r="F190" s="43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42"/>
      <c r="B191" s="42"/>
      <c r="C191" s="1"/>
      <c r="F191" s="43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42"/>
      <c r="B192" s="42"/>
      <c r="C192" s="1"/>
      <c r="F192" s="43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42"/>
      <c r="B193" s="42"/>
      <c r="C193" s="1"/>
      <c r="F193" s="43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42"/>
      <c r="B194" s="42"/>
      <c r="C194" s="1"/>
      <c r="F194" s="43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42"/>
      <c r="B195" s="42"/>
      <c r="C195" s="1"/>
      <c r="F195" s="43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42"/>
      <c r="B196" s="42"/>
      <c r="C196" s="1"/>
      <c r="F196" s="43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42"/>
      <c r="B197" s="42"/>
      <c r="C197" s="1"/>
      <c r="F197" s="43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42"/>
      <c r="B198" s="42"/>
      <c r="C198" s="1"/>
      <c r="F198" s="43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42"/>
      <c r="B199" s="42"/>
      <c r="C199" s="1"/>
      <c r="F199" s="43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42"/>
      <c r="B200" s="42"/>
      <c r="C200" s="1"/>
      <c r="F200" s="43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42"/>
      <c r="B201" s="42"/>
      <c r="C201" s="1"/>
      <c r="F201" s="43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42"/>
      <c r="B202" s="42"/>
      <c r="C202" s="1"/>
      <c r="F202" s="43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42"/>
      <c r="B203" s="42"/>
      <c r="C203" s="1"/>
      <c r="F203" s="43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42"/>
      <c r="B204" s="42"/>
      <c r="C204" s="1"/>
      <c r="F204" s="43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42"/>
      <c r="B205" s="42"/>
      <c r="C205" s="1"/>
      <c r="F205" s="43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42"/>
      <c r="B206" s="42"/>
      <c r="C206" s="1"/>
      <c r="F206" s="43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42"/>
      <c r="B207" s="42"/>
      <c r="C207" s="1"/>
      <c r="F207" s="43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42"/>
      <c r="B208" s="42"/>
      <c r="C208" s="1"/>
      <c r="F208" s="43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42"/>
      <c r="B209" s="42"/>
      <c r="C209" s="1"/>
      <c r="F209" s="43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42"/>
      <c r="B210" s="42"/>
      <c r="C210" s="1"/>
      <c r="F210" s="43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42"/>
      <c r="B211" s="42"/>
      <c r="C211" s="1"/>
      <c r="F211" s="43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42"/>
      <c r="B212" s="42"/>
      <c r="C212" s="1"/>
      <c r="F212" s="43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42"/>
      <c r="B213" s="42"/>
      <c r="C213" s="1"/>
      <c r="F213" s="43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42"/>
      <c r="B214" s="42"/>
      <c r="C214" s="1"/>
      <c r="F214" s="43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42"/>
      <c r="B215" s="42"/>
      <c r="C215" s="1"/>
      <c r="F215" s="43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42"/>
      <c r="B216" s="42"/>
      <c r="C216" s="1"/>
      <c r="F216" s="43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42"/>
      <c r="B217" s="42"/>
      <c r="C217" s="1"/>
      <c r="F217" s="43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42"/>
      <c r="B218" s="42"/>
      <c r="C218" s="1"/>
      <c r="F218" s="43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42"/>
      <c r="B219" s="42"/>
      <c r="C219" s="1"/>
      <c r="F219" s="43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42"/>
      <c r="B220" s="42"/>
      <c r="C220" s="1"/>
      <c r="F220" s="43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42"/>
      <c r="B221" s="42"/>
      <c r="C221" s="1"/>
      <c r="F221" s="43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42"/>
      <c r="B222" s="42"/>
      <c r="C222" s="1"/>
      <c r="F222" s="43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42"/>
      <c r="B223" s="42"/>
      <c r="C223" s="1"/>
      <c r="F223" s="43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42"/>
      <c r="B224" s="42"/>
      <c r="C224" s="1"/>
      <c r="F224" s="43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42"/>
      <c r="B225" s="42"/>
      <c r="C225" s="1"/>
      <c r="F225" s="43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42"/>
      <c r="B226" s="42"/>
      <c r="C226" s="1"/>
      <c r="F226" s="43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42"/>
      <c r="B227" s="42"/>
      <c r="C227" s="1"/>
      <c r="F227" s="43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42"/>
      <c r="B228" s="42"/>
      <c r="C228" s="1"/>
      <c r="F228" s="43"/>
      <c r="I228" s="1"/>
      <c r="J228" s="1"/>
      <c r="K228" s="1"/>
      <c r="L228" s="1"/>
      <c r="M228" s="1"/>
      <c r="N228" s="1"/>
      <c r="O228" s="1"/>
    </row>
  </sheetData>
  <sheetProtection selectLockedCells="1" selectUnlockedCells="1"/>
  <mergeCells count="146">
    <mergeCell ref="A3:H3"/>
    <mergeCell ref="C4:G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68"/>
  <sheetViews>
    <sheetView showGridLines="0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9.00390625" defaultRowHeight="12" customHeight="1"/>
  <cols>
    <col min="1" max="1" width="6.25390625" style="370" customWidth="1"/>
    <col min="2" max="2" width="11.00390625" style="370" customWidth="1"/>
    <col min="3" max="3" width="16.25390625" style="370" customWidth="1"/>
    <col min="4" max="4" width="8.00390625" style="370" customWidth="1"/>
    <col min="5" max="5" width="8.75390625" style="371" customWidth="1"/>
    <col min="6" max="8" width="9.00390625" style="372" customWidth="1"/>
    <col min="9" max="11" width="9.00390625" style="370" customWidth="1"/>
    <col min="12" max="13" width="11.25390625" style="370" customWidth="1"/>
    <col min="14" max="16384" width="9.125" style="370" customWidth="1"/>
  </cols>
  <sheetData>
    <row r="1" spans="1:5" s="7" customFormat="1" ht="15" customHeight="1">
      <c r="A1" s="373"/>
      <c r="B1" s="373"/>
      <c r="C1" s="373"/>
      <c r="D1" s="373"/>
      <c r="E1" s="373"/>
    </row>
    <row r="2" spans="1:13" s="7" customFormat="1" ht="12.75" customHeight="1">
      <c r="A2" s="373"/>
      <c r="B2" s="373"/>
      <c r="C2" s="373"/>
      <c r="D2" s="373"/>
      <c r="E2" s="373"/>
      <c r="M2" s="9"/>
    </row>
    <row r="3" spans="1:13" s="7" customFormat="1" ht="17.25" customHeight="1">
      <c r="A3" s="3" t="s">
        <v>210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19.5" customHeight="1">
      <c r="A4" s="373"/>
      <c r="B4" s="373"/>
      <c r="C4" s="374" t="s">
        <v>1</v>
      </c>
      <c r="D4" s="374"/>
      <c r="E4" s="374"/>
      <c r="F4" s="374"/>
      <c r="G4" s="374"/>
      <c r="H4" s="374"/>
      <c r="I4" s="374"/>
      <c r="J4" s="374"/>
      <c r="K4" s="374"/>
      <c r="L4" s="374"/>
      <c r="M4" s="54"/>
    </row>
    <row r="5" spans="1:13" s="7" customFormat="1" ht="12.75" customHeight="1">
      <c r="A5" s="373"/>
      <c r="B5" s="373"/>
      <c r="C5" s="375" t="s">
        <v>52</v>
      </c>
      <c r="D5" s="375"/>
      <c r="E5" s="375"/>
      <c r="F5" s="375"/>
      <c r="G5" s="375"/>
      <c r="H5" s="375"/>
      <c r="I5" s="375"/>
      <c r="J5" s="375"/>
      <c r="K5" s="375"/>
      <c r="L5" s="375"/>
      <c r="M5" s="376"/>
    </row>
    <row r="6" spans="1:13" s="7" customFormat="1" ht="15" customHeight="1">
      <c r="A6" s="6" t="s">
        <v>211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4.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</row>
    <row r="8" spans="1:13" s="7" customFormat="1" ht="20.25" customHeight="1">
      <c r="A8" s="373"/>
      <c r="B8" s="373"/>
      <c r="C8" s="373"/>
      <c r="D8" s="373"/>
      <c r="E8" s="377" t="s">
        <v>2</v>
      </c>
      <c r="F8" s="378" t="s">
        <v>3</v>
      </c>
      <c r="G8" s="378"/>
      <c r="H8" s="378"/>
      <c r="I8" s="378"/>
      <c r="J8" s="378"/>
      <c r="K8" s="379"/>
      <c r="L8" s="6" t="s">
        <v>202</v>
      </c>
      <c r="M8" s="6"/>
    </row>
    <row r="9" spans="1:13" s="7" customFormat="1" ht="4.5" customHeight="1">
      <c r="A9" s="373"/>
      <c r="B9" s="373"/>
      <c r="C9" s="373"/>
      <c r="D9" s="373"/>
      <c r="E9" s="377"/>
      <c r="F9" s="48"/>
      <c r="G9" s="48"/>
      <c r="H9" s="48"/>
      <c r="I9" s="48"/>
      <c r="J9" s="48"/>
      <c r="K9" s="48"/>
      <c r="L9" s="54"/>
      <c r="M9" s="54"/>
    </row>
    <row r="10" spans="1:13" s="7" customFormat="1" ht="15" customHeight="1">
      <c r="A10" s="380"/>
      <c r="B10" s="381" t="s">
        <v>212</v>
      </c>
      <c r="C10" s="382" t="s">
        <v>6</v>
      </c>
      <c r="D10" s="382"/>
      <c r="E10" s="382"/>
      <c r="F10" s="380" t="s">
        <v>213</v>
      </c>
      <c r="H10" s="383" t="s">
        <v>8</v>
      </c>
      <c r="I10" s="383"/>
      <c r="J10" s="383"/>
      <c r="K10" s="54"/>
      <c r="L10" s="384" t="s">
        <v>214</v>
      </c>
      <c r="M10" s="382" t="s">
        <v>10</v>
      </c>
    </row>
    <row r="11" spans="1:13" s="7" customFormat="1" ht="7.5" customHeight="1">
      <c r="A11" s="373"/>
      <c r="B11" s="373"/>
      <c r="C11" s="373"/>
      <c r="D11" s="373"/>
      <c r="E11" s="377"/>
      <c r="F11" s="48"/>
      <c r="G11" s="48"/>
      <c r="H11" s="48"/>
      <c r="I11" s="48"/>
      <c r="J11" s="48"/>
      <c r="K11" s="48"/>
      <c r="L11" s="54"/>
      <c r="M11" s="54"/>
    </row>
    <row r="12" spans="5:13" ht="15" customHeight="1">
      <c r="E12" s="385"/>
      <c r="F12" s="386"/>
      <c r="G12" s="387"/>
      <c r="H12" s="387"/>
      <c r="I12" s="388"/>
      <c r="J12" s="388"/>
      <c r="K12" s="388"/>
      <c r="L12" s="389" t="s">
        <v>215</v>
      </c>
      <c r="M12" s="389"/>
    </row>
    <row r="13" spans="1:13" s="398" customFormat="1" ht="24.75" customHeight="1">
      <c r="A13" s="390" t="s">
        <v>129</v>
      </c>
      <c r="B13" s="391" t="s">
        <v>59</v>
      </c>
      <c r="C13" s="392" t="s">
        <v>216</v>
      </c>
      <c r="D13" s="393"/>
      <c r="E13" s="393" t="s">
        <v>217</v>
      </c>
      <c r="F13" s="394" t="s">
        <v>218</v>
      </c>
      <c r="G13" s="394"/>
      <c r="H13" s="395">
        <v>1</v>
      </c>
      <c r="I13" s="396">
        <v>2</v>
      </c>
      <c r="J13" s="396">
        <v>3</v>
      </c>
      <c r="K13" s="396">
        <v>4</v>
      </c>
      <c r="L13" s="397" t="s">
        <v>131</v>
      </c>
      <c r="M13" s="390" t="s">
        <v>219</v>
      </c>
    </row>
    <row r="14" spans="1:13" s="407" customFormat="1" ht="18.75" customHeight="1">
      <c r="A14" s="396">
        <v>1</v>
      </c>
      <c r="B14" s="392" t="s">
        <v>220</v>
      </c>
      <c r="C14" s="399" t="s">
        <v>177</v>
      </c>
      <c r="D14" s="399"/>
      <c r="E14" s="400" t="s">
        <v>176</v>
      </c>
      <c r="F14" s="401" t="s">
        <v>24</v>
      </c>
      <c r="G14" s="401"/>
      <c r="H14" s="402"/>
      <c r="I14" s="403">
        <v>0</v>
      </c>
      <c r="J14" s="403">
        <v>0</v>
      </c>
      <c r="K14" s="404"/>
      <c r="L14" s="405">
        <v>0</v>
      </c>
      <c r="M14" s="406" t="s">
        <v>221</v>
      </c>
    </row>
    <row r="15" spans="1:13" s="407" customFormat="1" ht="18.75" customHeight="1">
      <c r="A15" s="396"/>
      <c r="B15" s="392"/>
      <c r="C15" s="408" t="s">
        <v>118</v>
      </c>
      <c r="D15" s="408"/>
      <c r="E15" s="409" t="s">
        <v>222</v>
      </c>
      <c r="F15" s="410" t="s">
        <v>24</v>
      </c>
      <c r="G15" s="410"/>
      <c r="H15" s="402"/>
      <c r="I15" s="411" t="s">
        <v>223</v>
      </c>
      <c r="J15" s="411" t="s">
        <v>224</v>
      </c>
      <c r="K15" s="412"/>
      <c r="L15" s="405"/>
      <c r="M15" s="405"/>
    </row>
    <row r="16" spans="1:13" s="407" customFormat="1" ht="18.75" customHeight="1">
      <c r="A16" s="396">
        <v>2</v>
      </c>
      <c r="B16" s="392" t="s">
        <v>225</v>
      </c>
      <c r="C16" s="399" t="s">
        <v>171</v>
      </c>
      <c r="D16" s="399"/>
      <c r="E16" s="400" t="s">
        <v>226</v>
      </c>
      <c r="F16" s="401" t="s">
        <v>18</v>
      </c>
      <c r="G16" s="401"/>
      <c r="H16" s="413">
        <v>1</v>
      </c>
      <c r="I16" s="414"/>
      <c r="J16" s="403">
        <v>0</v>
      </c>
      <c r="K16" s="404"/>
      <c r="L16" s="415">
        <v>1</v>
      </c>
      <c r="M16" s="406" t="s">
        <v>227</v>
      </c>
    </row>
    <row r="17" spans="1:13" s="407" customFormat="1" ht="18.75" customHeight="1">
      <c r="A17" s="396"/>
      <c r="B17" s="392"/>
      <c r="C17" s="408" t="s">
        <v>228</v>
      </c>
      <c r="D17" s="408"/>
      <c r="E17" s="409" t="s">
        <v>115</v>
      </c>
      <c r="F17" s="410" t="s">
        <v>18</v>
      </c>
      <c r="G17" s="410"/>
      <c r="H17" s="411" t="s">
        <v>229</v>
      </c>
      <c r="I17" s="414"/>
      <c r="J17" s="416" t="s">
        <v>230</v>
      </c>
      <c r="K17" s="412"/>
      <c r="L17" s="415"/>
      <c r="M17" s="406"/>
    </row>
    <row r="18" spans="1:13" s="407" customFormat="1" ht="18.75" customHeight="1">
      <c r="A18" s="396">
        <v>3</v>
      </c>
      <c r="B18" s="392" t="s">
        <v>231</v>
      </c>
      <c r="C18" s="399" t="s">
        <v>188</v>
      </c>
      <c r="D18" s="399"/>
      <c r="E18" s="400" t="s">
        <v>191</v>
      </c>
      <c r="F18" s="401" t="s">
        <v>24</v>
      </c>
      <c r="G18" s="401"/>
      <c r="H18" s="413">
        <v>1</v>
      </c>
      <c r="I18" s="403">
        <v>1</v>
      </c>
      <c r="J18" s="414"/>
      <c r="K18" s="404"/>
      <c r="L18" s="405">
        <v>2</v>
      </c>
      <c r="M18" s="406" t="s">
        <v>232</v>
      </c>
    </row>
    <row r="19" spans="1:13" s="407" customFormat="1" ht="18.75" customHeight="1">
      <c r="A19" s="396"/>
      <c r="B19" s="392"/>
      <c r="C19" s="408" t="s">
        <v>103</v>
      </c>
      <c r="D19" s="408"/>
      <c r="E19" s="409" t="s">
        <v>106</v>
      </c>
      <c r="F19" s="410" t="s">
        <v>24</v>
      </c>
      <c r="G19" s="410"/>
      <c r="H19" s="417" t="s">
        <v>233</v>
      </c>
      <c r="I19" s="416" t="s">
        <v>234</v>
      </c>
      <c r="J19" s="414"/>
      <c r="K19" s="412"/>
      <c r="L19" s="405"/>
      <c r="M19" s="405"/>
    </row>
    <row r="20" spans="1:13" s="407" customFormat="1" ht="18.75" customHeight="1">
      <c r="A20" s="396">
        <v>4</v>
      </c>
      <c r="B20" s="418"/>
      <c r="C20" s="419"/>
      <c r="D20" s="419"/>
      <c r="E20" s="420"/>
      <c r="F20" s="421"/>
      <c r="G20" s="421"/>
      <c r="H20" s="422"/>
      <c r="I20" s="404"/>
      <c r="J20" s="404"/>
      <c r="K20" s="414"/>
      <c r="L20" s="423"/>
      <c r="M20" s="424"/>
    </row>
    <row r="21" spans="1:13" s="429" customFormat="1" ht="18.75" customHeight="1">
      <c r="A21" s="396"/>
      <c r="B21" s="418"/>
      <c r="C21" s="425"/>
      <c r="D21" s="425"/>
      <c r="E21" s="426"/>
      <c r="F21" s="427"/>
      <c r="G21" s="427"/>
      <c r="H21" s="428"/>
      <c r="I21" s="412"/>
      <c r="J21" s="412"/>
      <c r="K21" s="414"/>
      <c r="L21" s="423"/>
      <c r="M21" s="424"/>
    </row>
    <row r="22" spans="1:13" s="7" customFormat="1" ht="4.5" customHeight="1">
      <c r="A22" s="373"/>
      <c r="B22" s="373"/>
      <c r="C22" s="373"/>
      <c r="D22" s="373"/>
      <c r="E22" s="377"/>
      <c r="F22" s="48"/>
      <c r="G22" s="48"/>
      <c r="H22" s="48"/>
      <c r="I22" s="48"/>
      <c r="J22" s="48"/>
      <c r="K22" s="48"/>
      <c r="L22" s="54"/>
      <c r="M22" s="54"/>
    </row>
    <row r="23" s="429" customFormat="1" ht="7.5" customHeight="1"/>
    <row r="24" spans="5:13" ht="15" customHeight="1">
      <c r="E24" s="385"/>
      <c r="F24" s="386"/>
      <c r="G24" s="387"/>
      <c r="H24" s="387"/>
      <c r="I24" s="388"/>
      <c r="J24" s="388"/>
      <c r="K24" s="388"/>
      <c r="L24" s="389" t="s">
        <v>235</v>
      </c>
      <c r="M24" s="389"/>
    </row>
    <row r="25" spans="1:13" s="398" customFormat="1" ht="24.75" customHeight="1">
      <c r="A25" s="390" t="s">
        <v>129</v>
      </c>
      <c r="B25" s="391" t="s">
        <v>59</v>
      </c>
      <c r="C25" s="392" t="s">
        <v>216</v>
      </c>
      <c r="D25" s="393"/>
      <c r="E25" s="393" t="s">
        <v>217</v>
      </c>
      <c r="F25" s="394" t="s">
        <v>218</v>
      </c>
      <c r="G25" s="394"/>
      <c r="H25" s="395">
        <v>1</v>
      </c>
      <c r="I25" s="396">
        <v>2</v>
      </c>
      <c r="J25" s="396">
        <v>3</v>
      </c>
      <c r="K25" s="396">
        <v>4</v>
      </c>
      <c r="L25" s="397" t="s">
        <v>131</v>
      </c>
      <c r="M25" s="390" t="s">
        <v>219</v>
      </c>
    </row>
    <row r="26" spans="1:13" s="407" customFormat="1" ht="18.75" customHeight="1">
      <c r="A26" s="396">
        <v>1</v>
      </c>
      <c r="B26" s="392" t="s">
        <v>236</v>
      </c>
      <c r="C26" s="399" t="s">
        <v>189</v>
      </c>
      <c r="D26" s="399"/>
      <c r="E26" s="400" t="s">
        <v>111</v>
      </c>
      <c r="F26" s="401" t="s">
        <v>24</v>
      </c>
      <c r="G26" s="401"/>
      <c r="H26" s="402"/>
      <c r="I26" s="403">
        <v>1</v>
      </c>
      <c r="J26" s="403">
        <v>1</v>
      </c>
      <c r="K26" s="404"/>
      <c r="L26" s="405">
        <v>2</v>
      </c>
      <c r="M26" s="406" t="s">
        <v>232</v>
      </c>
    </row>
    <row r="27" spans="1:13" s="407" customFormat="1" ht="18.75" customHeight="1">
      <c r="A27" s="396"/>
      <c r="B27" s="392"/>
      <c r="C27" s="408" t="s">
        <v>237</v>
      </c>
      <c r="D27" s="408"/>
      <c r="E27" s="409" t="s">
        <v>68</v>
      </c>
      <c r="F27" s="410" t="s">
        <v>24</v>
      </c>
      <c r="G27" s="410"/>
      <c r="H27" s="402"/>
      <c r="I27" s="416" t="s">
        <v>140</v>
      </c>
      <c r="J27" s="416" t="s">
        <v>200</v>
      </c>
      <c r="K27" s="412"/>
      <c r="L27" s="405"/>
      <c r="M27" s="405"/>
    </row>
    <row r="28" spans="1:13" s="407" customFormat="1" ht="18.75" customHeight="1">
      <c r="A28" s="396">
        <v>2</v>
      </c>
      <c r="B28" s="392" t="s">
        <v>238</v>
      </c>
      <c r="C28" s="399" t="s">
        <v>193</v>
      </c>
      <c r="D28" s="399"/>
      <c r="E28" s="400" t="s">
        <v>194</v>
      </c>
      <c r="F28" s="401" t="s">
        <v>24</v>
      </c>
      <c r="G28" s="401"/>
      <c r="H28" s="413">
        <v>0</v>
      </c>
      <c r="I28" s="414"/>
      <c r="J28" s="403">
        <v>0</v>
      </c>
      <c r="K28" s="404"/>
      <c r="L28" s="415">
        <v>0</v>
      </c>
      <c r="M28" s="406" t="s">
        <v>221</v>
      </c>
    </row>
    <row r="29" spans="1:13" s="407" customFormat="1" ht="18.75" customHeight="1">
      <c r="A29" s="396"/>
      <c r="B29" s="392"/>
      <c r="C29" s="408" t="s">
        <v>83</v>
      </c>
      <c r="D29" s="408"/>
      <c r="E29" s="409" t="s">
        <v>84</v>
      </c>
      <c r="F29" s="410" t="s">
        <v>24</v>
      </c>
      <c r="G29" s="410"/>
      <c r="H29" s="430" t="s">
        <v>140</v>
      </c>
      <c r="I29" s="414"/>
      <c r="J29" s="416" t="s">
        <v>140</v>
      </c>
      <c r="K29" s="412"/>
      <c r="L29" s="415"/>
      <c r="M29" s="406"/>
    </row>
    <row r="30" spans="1:13" s="407" customFormat="1" ht="18.75" customHeight="1">
      <c r="A30" s="396">
        <v>3</v>
      </c>
      <c r="B30" s="392" t="s">
        <v>239</v>
      </c>
      <c r="C30" s="399" t="s">
        <v>240</v>
      </c>
      <c r="D30" s="399"/>
      <c r="E30" s="400" t="s">
        <v>241</v>
      </c>
      <c r="F30" s="401" t="s">
        <v>24</v>
      </c>
      <c r="G30" s="401"/>
      <c r="H30" s="413">
        <v>0</v>
      </c>
      <c r="I30" s="403">
        <v>1</v>
      </c>
      <c r="J30" s="414"/>
      <c r="K30" s="404"/>
      <c r="L30" s="405">
        <v>1</v>
      </c>
      <c r="M30" s="406" t="s">
        <v>227</v>
      </c>
    </row>
    <row r="31" spans="1:13" s="407" customFormat="1" ht="18.75" customHeight="1">
      <c r="A31" s="396"/>
      <c r="B31" s="392"/>
      <c r="C31" s="408" t="s">
        <v>100</v>
      </c>
      <c r="D31" s="408"/>
      <c r="E31" s="409" t="s">
        <v>104</v>
      </c>
      <c r="F31" s="410" t="s">
        <v>24</v>
      </c>
      <c r="G31" s="410"/>
      <c r="H31" s="430" t="s">
        <v>242</v>
      </c>
      <c r="I31" s="416" t="s">
        <v>140</v>
      </c>
      <c r="J31" s="414"/>
      <c r="K31" s="412"/>
      <c r="L31" s="405"/>
      <c r="M31" s="405"/>
    </row>
    <row r="32" spans="1:13" s="407" customFormat="1" ht="18.75" customHeight="1">
      <c r="A32" s="396">
        <v>4</v>
      </c>
      <c r="B32" s="418"/>
      <c r="C32" s="419"/>
      <c r="D32" s="419"/>
      <c r="E32" s="420"/>
      <c r="F32" s="421"/>
      <c r="G32" s="421"/>
      <c r="H32" s="422"/>
      <c r="I32" s="404"/>
      <c r="J32" s="404"/>
      <c r="K32" s="414"/>
      <c r="L32" s="423"/>
      <c r="M32" s="424"/>
    </row>
    <row r="33" spans="1:13" s="429" customFormat="1" ht="18.75" customHeight="1">
      <c r="A33" s="396"/>
      <c r="B33" s="418"/>
      <c r="C33" s="425"/>
      <c r="D33" s="425"/>
      <c r="E33" s="426"/>
      <c r="F33" s="427"/>
      <c r="G33" s="427"/>
      <c r="H33" s="428"/>
      <c r="I33" s="412"/>
      <c r="J33" s="412"/>
      <c r="K33" s="414"/>
      <c r="L33" s="423"/>
      <c r="M33" s="424"/>
    </row>
    <row r="34" spans="1:13" s="7" customFormat="1" ht="4.5" customHeight="1">
      <c r="A34" s="373"/>
      <c r="B34" s="373"/>
      <c r="C34" s="373"/>
      <c r="D34" s="373"/>
      <c r="E34" s="377"/>
      <c r="F34" s="48"/>
      <c r="G34" s="48"/>
      <c r="H34" s="48"/>
      <c r="I34" s="48"/>
      <c r="J34" s="48"/>
      <c r="K34" s="48"/>
      <c r="L34" s="54"/>
      <c r="M34" s="54"/>
    </row>
    <row r="35" s="429" customFormat="1" ht="7.5" customHeight="1"/>
    <row r="36" spans="5:13" ht="15" customHeight="1">
      <c r="E36" s="385"/>
      <c r="F36" s="386"/>
      <c r="G36" s="387"/>
      <c r="H36" s="387"/>
      <c r="I36" s="388"/>
      <c r="J36" s="388"/>
      <c r="K36" s="388"/>
      <c r="L36" s="389" t="s">
        <v>243</v>
      </c>
      <c r="M36" s="389"/>
    </row>
    <row r="37" spans="1:13" s="398" customFormat="1" ht="24.75" customHeight="1">
      <c r="A37" s="390" t="s">
        <v>129</v>
      </c>
      <c r="B37" s="391" t="s">
        <v>59</v>
      </c>
      <c r="C37" s="392" t="s">
        <v>216</v>
      </c>
      <c r="D37" s="393"/>
      <c r="E37" s="393" t="s">
        <v>217</v>
      </c>
      <c r="F37" s="394" t="s">
        <v>218</v>
      </c>
      <c r="G37" s="394"/>
      <c r="H37" s="395">
        <v>1</v>
      </c>
      <c r="I37" s="396">
        <v>2</v>
      </c>
      <c r="J37" s="396">
        <v>3</v>
      </c>
      <c r="K37" s="396">
        <v>4</v>
      </c>
      <c r="L37" s="397" t="s">
        <v>131</v>
      </c>
      <c r="M37" s="390" t="s">
        <v>219</v>
      </c>
    </row>
    <row r="38" spans="1:13" s="407" customFormat="1" ht="18.75" customHeight="1">
      <c r="A38" s="396">
        <v>1</v>
      </c>
      <c r="B38" s="392" t="s">
        <v>244</v>
      </c>
      <c r="C38" s="399" t="s">
        <v>195</v>
      </c>
      <c r="D38" s="399"/>
      <c r="E38" s="400" t="s">
        <v>196</v>
      </c>
      <c r="F38" s="401" t="s">
        <v>24</v>
      </c>
      <c r="G38" s="401"/>
      <c r="H38" s="402"/>
      <c r="I38" s="403">
        <v>1</v>
      </c>
      <c r="J38" s="403">
        <v>1</v>
      </c>
      <c r="K38" s="404"/>
      <c r="L38" s="405">
        <v>2</v>
      </c>
      <c r="M38" s="406" t="s">
        <v>232</v>
      </c>
    </row>
    <row r="39" spans="1:13" s="407" customFormat="1" ht="18.75" customHeight="1">
      <c r="A39" s="396"/>
      <c r="B39" s="392"/>
      <c r="C39" s="408" t="s">
        <v>81</v>
      </c>
      <c r="D39" s="408"/>
      <c r="E39" s="409" t="s">
        <v>82</v>
      </c>
      <c r="F39" s="410" t="s">
        <v>18</v>
      </c>
      <c r="G39" s="410"/>
      <c r="H39" s="402"/>
      <c r="I39" s="411" t="s">
        <v>245</v>
      </c>
      <c r="J39" s="411" t="s">
        <v>246</v>
      </c>
      <c r="K39" s="412"/>
      <c r="L39" s="405"/>
      <c r="M39" s="405"/>
    </row>
    <row r="40" spans="1:13" s="407" customFormat="1" ht="18.75" customHeight="1">
      <c r="A40" s="396">
        <v>2</v>
      </c>
      <c r="B40" s="392" t="s">
        <v>247</v>
      </c>
      <c r="C40" s="399" t="s">
        <v>185</v>
      </c>
      <c r="D40" s="399"/>
      <c r="E40" s="400" t="s">
        <v>186</v>
      </c>
      <c r="F40" s="401" t="s">
        <v>24</v>
      </c>
      <c r="G40" s="401"/>
      <c r="H40" s="413">
        <v>0</v>
      </c>
      <c r="I40" s="414"/>
      <c r="J40" s="403">
        <v>0</v>
      </c>
      <c r="K40" s="404"/>
      <c r="L40" s="415">
        <v>0</v>
      </c>
      <c r="M40" s="406" t="s">
        <v>221</v>
      </c>
    </row>
    <row r="41" spans="1:13" s="407" customFormat="1" ht="18.75" customHeight="1">
      <c r="A41" s="396"/>
      <c r="B41" s="392"/>
      <c r="C41" s="408" t="s">
        <v>107</v>
      </c>
      <c r="D41" s="408"/>
      <c r="E41" s="409" t="s">
        <v>115</v>
      </c>
      <c r="F41" s="410" t="s">
        <v>24</v>
      </c>
      <c r="G41" s="410"/>
      <c r="H41" s="411" t="s">
        <v>248</v>
      </c>
      <c r="I41" s="414"/>
      <c r="J41" s="411" t="s">
        <v>249</v>
      </c>
      <c r="K41" s="412"/>
      <c r="L41" s="415"/>
      <c r="M41" s="406"/>
    </row>
    <row r="42" spans="1:13" s="407" customFormat="1" ht="18.75" customHeight="1">
      <c r="A42" s="396">
        <v>3</v>
      </c>
      <c r="B42" s="392" t="s">
        <v>250</v>
      </c>
      <c r="C42" s="399" t="s">
        <v>251</v>
      </c>
      <c r="D42" s="399"/>
      <c r="E42" s="400" t="s">
        <v>252</v>
      </c>
      <c r="F42" s="401" t="s">
        <v>24</v>
      </c>
      <c r="G42" s="401"/>
      <c r="H42" s="413">
        <v>0</v>
      </c>
      <c r="I42" s="413">
        <v>1</v>
      </c>
      <c r="J42" s="414"/>
      <c r="K42" s="404"/>
      <c r="L42" s="405">
        <v>1</v>
      </c>
      <c r="M42" s="406" t="s">
        <v>227</v>
      </c>
    </row>
    <row r="43" spans="1:13" s="407" customFormat="1" ht="18.75" customHeight="1">
      <c r="A43" s="396"/>
      <c r="B43" s="392"/>
      <c r="C43" s="408" t="s">
        <v>253</v>
      </c>
      <c r="D43" s="408"/>
      <c r="E43" s="409" t="s">
        <v>68</v>
      </c>
      <c r="F43" s="410" t="s">
        <v>24</v>
      </c>
      <c r="G43" s="410"/>
      <c r="H43" s="417" t="s">
        <v>254</v>
      </c>
      <c r="I43" s="417" t="s">
        <v>255</v>
      </c>
      <c r="J43" s="414"/>
      <c r="K43" s="412"/>
      <c r="L43" s="405"/>
      <c r="M43" s="405"/>
    </row>
    <row r="44" spans="1:13" s="407" customFormat="1" ht="18.75" customHeight="1">
      <c r="A44" s="396">
        <v>4</v>
      </c>
      <c r="B44" s="418"/>
      <c r="C44" s="419"/>
      <c r="D44" s="419"/>
      <c r="E44" s="420"/>
      <c r="F44" s="421"/>
      <c r="G44" s="421"/>
      <c r="H44" s="422"/>
      <c r="I44" s="404"/>
      <c r="J44" s="404"/>
      <c r="K44" s="414"/>
      <c r="L44" s="423"/>
      <c r="M44" s="424"/>
    </row>
    <row r="45" spans="1:13" s="429" customFormat="1" ht="18.75" customHeight="1">
      <c r="A45" s="396"/>
      <c r="B45" s="418"/>
      <c r="C45" s="425"/>
      <c r="D45" s="425"/>
      <c r="E45" s="426"/>
      <c r="F45" s="427"/>
      <c r="G45" s="427"/>
      <c r="H45" s="428"/>
      <c r="I45" s="412"/>
      <c r="J45" s="412"/>
      <c r="K45" s="414"/>
      <c r="L45" s="423"/>
      <c r="M45" s="424"/>
    </row>
    <row r="46" spans="1:13" s="7" customFormat="1" ht="4.5" customHeight="1">
      <c r="A46" s="373"/>
      <c r="B46" s="373"/>
      <c r="C46" s="373"/>
      <c r="D46" s="373"/>
      <c r="E46" s="377"/>
      <c r="F46" s="48"/>
      <c r="G46" s="48"/>
      <c r="H46" s="48"/>
      <c r="I46" s="48"/>
      <c r="J46" s="48"/>
      <c r="K46" s="48"/>
      <c r="L46" s="54"/>
      <c r="M46" s="54"/>
    </row>
    <row r="47" s="429" customFormat="1" ht="7.5" customHeight="1"/>
    <row r="48" spans="5:13" ht="15" customHeight="1">
      <c r="E48" s="385"/>
      <c r="F48" s="386"/>
      <c r="G48" s="387"/>
      <c r="H48" s="387"/>
      <c r="I48" s="388"/>
      <c r="J48" s="388"/>
      <c r="K48" s="388"/>
      <c r="L48" s="389" t="s">
        <v>256</v>
      </c>
      <c r="M48" s="389"/>
    </row>
    <row r="49" spans="1:13" s="398" customFormat="1" ht="24.75" customHeight="1">
      <c r="A49" s="390" t="s">
        <v>129</v>
      </c>
      <c r="B49" s="391" t="s">
        <v>59</v>
      </c>
      <c r="C49" s="392" t="s">
        <v>216</v>
      </c>
      <c r="D49" s="393"/>
      <c r="E49" s="393" t="s">
        <v>217</v>
      </c>
      <c r="F49" s="394" t="s">
        <v>218</v>
      </c>
      <c r="G49" s="394"/>
      <c r="H49" s="395">
        <v>1</v>
      </c>
      <c r="I49" s="396">
        <v>2</v>
      </c>
      <c r="J49" s="396">
        <v>3</v>
      </c>
      <c r="K49" s="396">
        <v>4</v>
      </c>
      <c r="L49" s="397" t="s">
        <v>131</v>
      </c>
      <c r="M49" s="390" t="s">
        <v>219</v>
      </c>
    </row>
    <row r="50" spans="1:13" s="407" customFormat="1" ht="18.75" customHeight="1">
      <c r="A50" s="396">
        <v>1</v>
      </c>
      <c r="B50" s="390" t="s">
        <v>257</v>
      </c>
      <c r="C50" s="399" t="s">
        <v>175</v>
      </c>
      <c r="D50" s="399"/>
      <c r="E50" s="400" t="s">
        <v>176</v>
      </c>
      <c r="F50" s="401" t="s">
        <v>24</v>
      </c>
      <c r="G50" s="401"/>
      <c r="H50" s="414"/>
      <c r="I50" s="403">
        <v>1</v>
      </c>
      <c r="J50" s="403">
        <v>1</v>
      </c>
      <c r="K50" s="404"/>
      <c r="L50" s="405">
        <v>2</v>
      </c>
      <c r="M50" s="406" t="s">
        <v>232</v>
      </c>
    </row>
    <row r="51" spans="1:13" s="407" customFormat="1" ht="18.75" customHeight="1">
      <c r="A51" s="396"/>
      <c r="B51" s="390"/>
      <c r="C51" s="408" t="s">
        <v>96</v>
      </c>
      <c r="D51" s="408"/>
      <c r="E51" s="409" t="s">
        <v>113</v>
      </c>
      <c r="F51" s="410" t="s">
        <v>18</v>
      </c>
      <c r="G51" s="410"/>
      <c r="H51" s="414"/>
      <c r="I51" s="416" t="s">
        <v>140</v>
      </c>
      <c r="J51" s="416" t="s">
        <v>258</v>
      </c>
      <c r="K51" s="412"/>
      <c r="L51" s="405"/>
      <c r="M51" s="405"/>
    </row>
    <row r="52" spans="1:13" s="407" customFormat="1" ht="18.75" customHeight="1">
      <c r="A52" s="396">
        <v>2</v>
      </c>
      <c r="B52" s="392" t="s">
        <v>259</v>
      </c>
      <c r="C52" s="399" t="s">
        <v>260</v>
      </c>
      <c r="D52" s="399"/>
      <c r="E52" s="400" t="s">
        <v>261</v>
      </c>
      <c r="F52" s="401" t="s">
        <v>18</v>
      </c>
      <c r="G52" s="401"/>
      <c r="H52" s="413">
        <v>0</v>
      </c>
      <c r="I52" s="414"/>
      <c r="J52" s="403">
        <v>0</v>
      </c>
      <c r="K52" s="404"/>
      <c r="L52" s="405">
        <v>0</v>
      </c>
      <c r="M52" s="406" t="s">
        <v>221</v>
      </c>
    </row>
    <row r="53" spans="1:13" s="407" customFormat="1" ht="18.75" customHeight="1">
      <c r="A53" s="396"/>
      <c r="B53" s="392"/>
      <c r="C53" s="408" t="s">
        <v>120</v>
      </c>
      <c r="D53" s="408"/>
      <c r="E53" s="409" t="s">
        <v>124</v>
      </c>
      <c r="F53" s="410" t="s">
        <v>18</v>
      </c>
      <c r="G53" s="410"/>
      <c r="H53" s="430" t="s">
        <v>140</v>
      </c>
      <c r="I53" s="414"/>
      <c r="J53" s="416" t="s">
        <v>140</v>
      </c>
      <c r="K53" s="412"/>
      <c r="L53" s="405"/>
      <c r="M53" s="405"/>
    </row>
    <row r="54" spans="1:13" s="407" customFormat="1" ht="18.75" customHeight="1">
      <c r="A54" s="396">
        <v>3</v>
      </c>
      <c r="B54" s="392" t="s">
        <v>262</v>
      </c>
      <c r="C54" s="399" t="s">
        <v>187</v>
      </c>
      <c r="D54" s="399"/>
      <c r="E54" s="400" t="s">
        <v>169</v>
      </c>
      <c r="F54" s="401" t="s">
        <v>24</v>
      </c>
      <c r="G54" s="401"/>
      <c r="H54" s="413">
        <v>0</v>
      </c>
      <c r="I54" s="403">
        <v>1</v>
      </c>
      <c r="J54" s="414"/>
      <c r="K54" s="404"/>
      <c r="L54" s="405">
        <v>1</v>
      </c>
      <c r="M54" s="406" t="s">
        <v>227</v>
      </c>
    </row>
    <row r="55" spans="1:13" s="407" customFormat="1" ht="18.75" customHeight="1">
      <c r="A55" s="396"/>
      <c r="B55" s="392"/>
      <c r="C55" s="408" t="s">
        <v>263</v>
      </c>
      <c r="D55" s="408"/>
      <c r="E55" s="409" t="s">
        <v>111</v>
      </c>
      <c r="F55" s="410" t="s">
        <v>24</v>
      </c>
      <c r="G55" s="410"/>
      <c r="H55" s="417" t="s">
        <v>264</v>
      </c>
      <c r="I55" s="416" t="s">
        <v>140</v>
      </c>
      <c r="J55" s="414"/>
      <c r="K55" s="412"/>
      <c r="L55" s="405"/>
      <c r="M55" s="405"/>
    </row>
    <row r="56" spans="1:13" s="407" customFormat="1" ht="18.75" customHeight="1">
      <c r="A56" s="396">
        <v>4</v>
      </c>
      <c r="B56" s="418"/>
      <c r="C56" s="419"/>
      <c r="D56" s="419"/>
      <c r="E56" s="420"/>
      <c r="F56" s="421"/>
      <c r="G56" s="421"/>
      <c r="H56" s="422"/>
      <c r="I56" s="404"/>
      <c r="J56" s="404"/>
      <c r="K56" s="414"/>
      <c r="L56" s="424"/>
      <c r="M56" s="424"/>
    </row>
    <row r="57" spans="1:13" s="429" customFormat="1" ht="18.75" customHeight="1">
      <c r="A57" s="396"/>
      <c r="B57" s="418"/>
      <c r="C57" s="425"/>
      <c r="D57" s="425"/>
      <c r="E57" s="426"/>
      <c r="F57" s="427"/>
      <c r="G57" s="427"/>
      <c r="H57" s="428"/>
      <c r="I57" s="412"/>
      <c r="J57" s="412"/>
      <c r="K57" s="414"/>
      <c r="L57" s="424"/>
      <c r="M57" s="424"/>
    </row>
    <row r="58" spans="1:13" s="7" customFormat="1" ht="4.5" customHeight="1">
      <c r="A58" s="373"/>
      <c r="B58" s="373"/>
      <c r="C58" s="373"/>
      <c r="D58" s="373"/>
      <c r="E58" s="377"/>
      <c r="F58" s="48"/>
      <c r="G58" s="48"/>
      <c r="H58" s="48"/>
      <c r="I58" s="48"/>
      <c r="J58" s="48"/>
      <c r="K58" s="48"/>
      <c r="L58" s="54"/>
      <c r="M58" s="54"/>
    </row>
    <row r="59" s="429" customFormat="1" ht="7.5" customHeight="1"/>
    <row r="60" spans="1:13" s="48" customFormat="1" ht="21.75" customHeight="1" hidden="1">
      <c r="A60" s="431" t="s">
        <v>265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</row>
    <row r="61" spans="1:13" s="7" customFormat="1" ht="19.5" customHeight="1" hidden="1">
      <c r="A61" s="432" t="s">
        <v>266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</row>
    <row r="62" s="429" customFormat="1" ht="7.5" customHeight="1"/>
    <row r="63" s="429" customFormat="1" ht="7.5" customHeight="1"/>
    <row r="64" spans="1:13" s="357" customFormat="1" ht="12.75" customHeight="1">
      <c r="A64" s="433" t="s">
        <v>146</v>
      </c>
      <c r="B64" s="433"/>
      <c r="C64" s="433"/>
      <c r="D64" s="434"/>
      <c r="E64" s="435"/>
      <c r="F64" s="435"/>
      <c r="G64" s="436" t="s">
        <v>46</v>
      </c>
      <c r="H64" s="436"/>
      <c r="I64" s="436"/>
      <c r="J64" s="436"/>
      <c r="K64" s="437"/>
      <c r="L64" s="437"/>
      <c r="M64" s="438"/>
    </row>
    <row r="65" spans="1:13" s="364" customFormat="1" ht="13.5" customHeight="1">
      <c r="A65" s="439"/>
      <c r="B65" s="439"/>
      <c r="C65" s="439"/>
      <c r="D65" s="439"/>
      <c r="E65" s="440" t="s">
        <v>47</v>
      </c>
      <c r="F65" s="440"/>
      <c r="G65" s="441" t="s">
        <v>48</v>
      </c>
      <c r="H65" s="441"/>
      <c r="I65" s="441"/>
      <c r="J65" s="441"/>
      <c r="K65" s="442"/>
      <c r="L65" s="442"/>
      <c r="M65" s="443"/>
    </row>
    <row r="66" spans="1:13" s="255" customFormat="1" ht="7.5" customHeight="1">
      <c r="A66" s="444"/>
      <c r="B66" s="444"/>
      <c r="C66" s="444"/>
      <c r="D66" s="444"/>
      <c r="E66" s="445"/>
      <c r="F66" s="445"/>
      <c r="G66" s="445"/>
      <c r="H66" s="445"/>
      <c r="I66" s="445"/>
      <c r="J66" s="445"/>
      <c r="K66" s="445"/>
      <c r="L66" s="445"/>
      <c r="M66" s="445"/>
    </row>
    <row r="67" spans="1:10" s="357" customFormat="1" ht="12.75" customHeight="1">
      <c r="A67" s="433" t="s">
        <v>147</v>
      </c>
      <c r="B67" s="433"/>
      <c r="C67" s="433"/>
      <c r="D67" s="434"/>
      <c r="E67" s="435"/>
      <c r="F67" s="435"/>
      <c r="G67" s="436" t="s">
        <v>50</v>
      </c>
      <c r="H67" s="436"/>
      <c r="I67" s="436"/>
      <c r="J67" s="436"/>
    </row>
    <row r="68" spans="1:10" s="364" customFormat="1" ht="13.5" customHeight="1">
      <c r="A68" s="446"/>
      <c r="B68" s="446"/>
      <c r="C68" s="439"/>
      <c r="D68" s="439"/>
      <c r="E68" s="440" t="s">
        <v>47</v>
      </c>
      <c r="F68" s="440"/>
      <c r="G68" s="441" t="s">
        <v>48</v>
      </c>
      <c r="H68" s="441"/>
      <c r="I68" s="441"/>
      <c r="J68" s="441"/>
    </row>
    <row r="69" ht="10.5" customHeight="1"/>
    <row r="70" ht="10.5" customHeight="1"/>
    <row r="71" ht="10.5" customHeight="1"/>
  </sheetData>
  <sheetProtection selectLockedCells="1" selectUnlockedCells="1"/>
  <mergeCells count="172">
    <mergeCell ref="A3:M3"/>
    <mergeCell ref="C4:L4"/>
    <mergeCell ref="C5:L5"/>
    <mergeCell ref="A6:M6"/>
    <mergeCell ref="F8:J8"/>
    <mergeCell ref="L8:M8"/>
    <mergeCell ref="C10:E10"/>
    <mergeCell ref="H10:J10"/>
    <mergeCell ref="L12:M12"/>
    <mergeCell ref="F13:G13"/>
    <mergeCell ref="A14:A15"/>
    <mergeCell ref="B14:B15"/>
    <mergeCell ref="C14:D14"/>
    <mergeCell ref="F14:G14"/>
    <mergeCell ref="H14:H15"/>
    <mergeCell ref="L14:L15"/>
    <mergeCell ref="M14:M15"/>
    <mergeCell ref="C15:D15"/>
    <mergeCell ref="F15:G15"/>
    <mergeCell ref="A16:A17"/>
    <mergeCell ref="B16:B17"/>
    <mergeCell ref="C16:D16"/>
    <mergeCell ref="F16:G16"/>
    <mergeCell ref="I16:I17"/>
    <mergeCell ref="L16:L17"/>
    <mergeCell ref="M16:M17"/>
    <mergeCell ref="C17:D17"/>
    <mergeCell ref="F17:G17"/>
    <mergeCell ref="A18:A19"/>
    <mergeCell ref="B18:B19"/>
    <mergeCell ref="C18:D18"/>
    <mergeCell ref="F18:G18"/>
    <mergeCell ref="J18:J19"/>
    <mergeCell ref="L18:L19"/>
    <mergeCell ref="M18:M19"/>
    <mergeCell ref="C19:D19"/>
    <mergeCell ref="F19:G19"/>
    <mergeCell ref="A20:A21"/>
    <mergeCell ref="B20:B21"/>
    <mergeCell ref="C20:D20"/>
    <mergeCell ref="F20:G20"/>
    <mergeCell ref="K20:K21"/>
    <mergeCell ref="L20:L21"/>
    <mergeCell ref="M20:M21"/>
    <mergeCell ref="C21:D21"/>
    <mergeCell ref="F21:G21"/>
    <mergeCell ref="L24:M24"/>
    <mergeCell ref="F25:G25"/>
    <mergeCell ref="A26:A27"/>
    <mergeCell ref="B26:B27"/>
    <mergeCell ref="C26:D26"/>
    <mergeCell ref="F26:G26"/>
    <mergeCell ref="H26:H27"/>
    <mergeCell ref="L26:L27"/>
    <mergeCell ref="M26:M27"/>
    <mergeCell ref="C27:D27"/>
    <mergeCell ref="F27:G27"/>
    <mergeCell ref="A28:A29"/>
    <mergeCell ref="B28:B29"/>
    <mergeCell ref="C28:D28"/>
    <mergeCell ref="F28:G28"/>
    <mergeCell ref="I28:I29"/>
    <mergeCell ref="L28:L29"/>
    <mergeCell ref="M28:M29"/>
    <mergeCell ref="C29:D29"/>
    <mergeCell ref="F29:G29"/>
    <mergeCell ref="A30:A31"/>
    <mergeCell ref="B30:B31"/>
    <mergeCell ref="C30:D30"/>
    <mergeCell ref="F30:G30"/>
    <mergeCell ref="J30:J31"/>
    <mergeCell ref="L30:L31"/>
    <mergeCell ref="M30:M31"/>
    <mergeCell ref="C31:D31"/>
    <mergeCell ref="F31:G31"/>
    <mergeCell ref="A32:A33"/>
    <mergeCell ref="B32:B33"/>
    <mergeCell ref="C32:D32"/>
    <mergeCell ref="F32:G32"/>
    <mergeCell ref="K32:K33"/>
    <mergeCell ref="L32:L33"/>
    <mergeCell ref="M32:M33"/>
    <mergeCell ref="C33:D33"/>
    <mergeCell ref="F33:G33"/>
    <mergeCell ref="L36:M36"/>
    <mergeCell ref="F37:G37"/>
    <mergeCell ref="A38:A39"/>
    <mergeCell ref="B38:B39"/>
    <mergeCell ref="C38:D38"/>
    <mergeCell ref="F38:G38"/>
    <mergeCell ref="H38:H39"/>
    <mergeCell ref="L38:L39"/>
    <mergeCell ref="M38:M39"/>
    <mergeCell ref="C39:D39"/>
    <mergeCell ref="F39:G39"/>
    <mergeCell ref="A40:A41"/>
    <mergeCell ref="B40:B41"/>
    <mergeCell ref="C40:D40"/>
    <mergeCell ref="F40:G40"/>
    <mergeCell ref="I40:I41"/>
    <mergeCell ref="L40:L41"/>
    <mergeCell ref="M40:M41"/>
    <mergeCell ref="C41:D41"/>
    <mergeCell ref="F41:G41"/>
    <mergeCell ref="A42:A43"/>
    <mergeCell ref="B42:B43"/>
    <mergeCell ref="C42:D42"/>
    <mergeCell ref="F42:G42"/>
    <mergeCell ref="J42:J43"/>
    <mergeCell ref="L42:L43"/>
    <mergeCell ref="M42:M43"/>
    <mergeCell ref="C43:D43"/>
    <mergeCell ref="F43:G43"/>
    <mergeCell ref="A44:A45"/>
    <mergeCell ref="B44:B45"/>
    <mergeCell ref="C44:D44"/>
    <mergeCell ref="F44:G44"/>
    <mergeCell ref="K44:K45"/>
    <mergeCell ref="L44:L45"/>
    <mergeCell ref="M44:M45"/>
    <mergeCell ref="C45:D45"/>
    <mergeCell ref="F45:G45"/>
    <mergeCell ref="L48:M48"/>
    <mergeCell ref="F49:G49"/>
    <mergeCell ref="A50:A51"/>
    <mergeCell ref="B50:B51"/>
    <mergeCell ref="C50:D50"/>
    <mergeCell ref="F50:G50"/>
    <mergeCell ref="H50:H51"/>
    <mergeCell ref="L50:L51"/>
    <mergeCell ref="M50:M51"/>
    <mergeCell ref="C51:D51"/>
    <mergeCell ref="F51:G51"/>
    <mergeCell ref="A52:A53"/>
    <mergeCell ref="B52:B53"/>
    <mergeCell ref="C52:D52"/>
    <mergeCell ref="F52:G52"/>
    <mergeCell ref="I52:I53"/>
    <mergeCell ref="L52:L53"/>
    <mergeCell ref="M52:M53"/>
    <mergeCell ref="C53:D53"/>
    <mergeCell ref="F53:G53"/>
    <mergeCell ref="A54:A55"/>
    <mergeCell ref="B54:B55"/>
    <mergeCell ref="C54:D54"/>
    <mergeCell ref="F54:G54"/>
    <mergeCell ref="J54:J55"/>
    <mergeCell ref="L54:L55"/>
    <mergeCell ref="M54:M55"/>
    <mergeCell ref="C55:D55"/>
    <mergeCell ref="F55:G55"/>
    <mergeCell ref="A56:A57"/>
    <mergeCell ref="B56:B57"/>
    <mergeCell ref="C56:D56"/>
    <mergeCell ref="F56:G56"/>
    <mergeCell ref="K56:K57"/>
    <mergeCell ref="L56:L57"/>
    <mergeCell ref="M56:M57"/>
    <mergeCell ref="C57:D57"/>
    <mergeCell ref="F57:G57"/>
    <mergeCell ref="A60:M60"/>
    <mergeCell ref="A61:M61"/>
    <mergeCell ref="A64:C64"/>
    <mergeCell ref="E64:F64"/>
    <mergeCell ref="G64:J64"/>
    <mergeCell ref="E65:F65"/>
    <mergeCell ref="G65:J65"/>
    <mergeCell ref="A67:C67"/>
    <mergeCell ref="E67:F67"/>
    <mergeCell ref="G67:J67"/>
    <mergeCell ref="E68:F68"/>
    <mergeCell ref="G68:J68"/>
  </mergeCells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R54"/>
  <sheetViews>
    <sheetView showGridLines="0" zoomScale="50" zoomScaleNormal="50" workbookViewId="0" topLeftCell="A1">
      <pane ySplit="12" topLeftCell="A13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1.75390625" style="49" customWidth="1"/>
    <col min="2" max="2" width="6.625" style="49" customWidth="1"/>
    <col min="3" max="3" width="0" style="447" hidden="1" customWidth="1"/>
    <col min="4" max="4" width="14.75390625" style="247" customWidth="1"/>
    <col min="5" max="5" width="4.75390625" style="247" customWidth="1"/>
    <col min="6" max="6" width="7.75390625" style="247" customWidth="1"/>
    <col min="7" max="7" width="1.75390625" style="49" customWidth="1"/>
    <col min="8" max="9" width="7.75390625" style="49" customWidth="1"/>
    <col min="10" max="10" width="1.75390625" style="49" customWidth="1"/>
    <col min="11" max="12" width="7.75390625" style="49" customWidth="1"/>
    <col min="13" max="13" width="1.75390625" style="247" customWidth="1"/>
    <col min="14" max="14" width="7.75390625" style="247" customWidth="1"/>
    <col min="15" max="15" width="1.75390625" style="247" customWidth="1"/>
    <col min="16" max="16" width="8.125" style="249" customWidth="1"/>
    <col min="17" max="17" width="10.125" style="247" customWidth="1"/>
    <col min="18" max="18" width="10.125" style="49" customWidth="1"/>
    <col min="19" max="16384" width="9.125" style="49" customWidth="1"/>
  </cols>
  <sheetData>
    <row r="1" spans="2:17" ht="25.5" customHeight="1">
      <c r="B1" s="448"/>
      <c r="C1" s="449"/>
      <c r="D1" s="450" t="s">
        <v>267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48"/>
    </row>
    <row r="2" spans="1:17" s="454" customFormat="1" ht="12.75">
      <c r="A2" s="6"/>
      <c r="B2" s="6"/>
      <c r="C2" s="451"/>
      <c r="D2" s="452" t="s">
        <v>1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</row>
    <row r="3" spans="3:17" s="454" customFormat="1" ht="8.25" customHeight="1">
      <c r="C3" s="455"/>
      <c r="D3" s="456" t="s">
        <v>52</v>
      </c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255"/>
    </row>
    <row r="4" spans="3:17" ht="11.25" customHeight="1">
      <c r="C4" s="457"/>
      <c r="D4" s="458" t="s">
        <v>268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9"/>
    </row>
    <row r="5" spans="8:17" ht="12.75" customHeight="1">
      <c r="H5" s="460" t="s">
        <v>54</v>
      </c>
      <c r="I5" s="460"/>
      <c r="J5" s="460"/>
      <c r="K5" s="460"/>
      <c r="L5" s="461"/>
      <c r="M5" s="461"/>
      <c r="N5" s="461"/>
      <c r="O5" s="461"/>
      <c r="P5" s="462" t="s">
        <v>202</v>
      </c>
      <c r="Q5" s="462"/>
    </row>
    <row r="6" spans="1:17" s="472" customFormat="1" ht="18" customHeight="1">
      <c r="A6" s="463" t="s">
        <v>212</v>
      </c>
      <c r="B6" s="463"/>
      <c r="C6" s="464"/>
      <c r="D6" s="465" t="s">
        <v>6</v>
      </c>
      <c r="E6" s="465"/>
      <c r="F6" s="466"/>
      <c r="G6" s="466"/>
      <c r="H6" s="467" t="s">
        <v>213</v>
      </c>
      <c r="I6" s="468" t="s">
        <v>8</v>
      </c>
      <c r="J6" s="468"/>
      <c r="K6" s="468"/>
      <c r="L6" s="469"/>
      <c r="M6" s="470"/>
      <c r="N6" s="471" t="s">
        <v>214</v>
      </c>
      <c r="O6" s="465" t="s">
        <v>10</v>
      </c>
      <c r="P6" s="465"/>
      <c r="Q6" s="465"/>
    </row>
    <row r="7" spans="1:17" s="454" customFormat="1" ht="12.75" customHeight="1">
      <c r="A7" s="473"/>
      <c r="B7" s="473"/>
      <c r="C7" s="474"/>
      <c r="D7" s="475"/>
      <c r="E7" s="475"/>
      <c r="F7" s="366"/>
      <c r="G7" s="476"/>
      <c r="H7" s="477"/>
      <c r="I7" s="477"/>
      <c r="J7" s="477"/>
      <c r="K7" s="478"/>
      <c r="L7" s="478"/>
      <c r="M7" s="479"/>
      <c r="N7" s="480"/>
      <c r="O7" s="481"/>
      <c r="P7" s="479"/>
      <c r="Q7" s="479"/>
    </row>
    <row r="8" spans="1:17" ht="12.75" customHeight="1">
      <c r="A8" s="448"/>
      <c r="B8" s="448"/>
      <c r="C8" s="482"/>
      <c r="D8" s="483"/>
      <c r="E8" s="483"/>
      <c r="F8" s="450" t="s">
        <v>56</v>
      </c>
      <c r="G8" s="450"/>
      <c r="H8" s="450"/>
      <c r="I8" s="450" t="s">
        <v>57</v>
      </c>
      <c r="J8" s="450"/>
      <c r="K8" s="450"/>
      <c r="L8" s="450" t="s">
        <v>58</v>
      </c>
      <c r="M8" s="450"/>
      <c r="N8" s="450"/>
      <c r="O8" s="450"/>
      <c r="P8" s="450"/>
      <c r="Q8" s="483"/>
    </row>
    <row r="9" spans="1:17" ht="9.75" customHeight="1">
      <c r="A9" s="484" t="s">
        <v>269</v>
      </c>
      <c r="B9" s="485" t="s">
        <v>60</v>
      </c>
      <c r="C9" s="486"/>
      <c r="D9" s="487" t="s">
        <v>216</v>
      </c>
      <c r="E9" s="488" t="s">
        <v>217</v>
      </c>
      <c r="F9" s="488" t="s">
        <v>218</v>
      </c>
      <c r="G9" s="489"/>
      <c r="H9" s="490"/>
      <c r="I9" s="457"/>
      <c r="J9" s="491"/>
      <c r="K9" s="457"/>
      <c r="L9" s="457"/>
      <c r="M9" s="492"/>
      <c r="N9" s="492"/>
      <c r="O9" s="492"/>
      <c r="P9" s="493"/>
      <c r="Q9" s="492"/>
    </row>
    <row r="10" spans="1:17" ht="9.75" customHeight="1">
      <c r="A10" s="484"/>
      <c r="B10" s="485"/>
      <c r="C10" s="486"/>
      <c r="D10" s="487"/>
      <c r="E10" s="488"/>
      <c r="F10" s="488"/>
      <c r="G10" s="489"/>
      <c r="H10" s="490"/>
      <c r="I10" s="457"/>
      <c r="J10" s="491"/>
      <c r="K10" s="457"/>
      <c r="L10" s="457"/>
      <c r="M10" s="492"/>
      <c r="N10" s="492"/>
      <c r="O10" s="492"/>
      <c r="P10" s="493"/>
      <c r="Q10" s="492"/>
    </row>
    <row r="11" spans="1:17" ht="9.75" customHeight="1">
      <c r="A11" s="494" t="s">
        <v>219</v>
      </c>
      <c r="B11" s="485"/>
      <c r="C11" s="486"/>
      <c r="D11" s="487"/>
      <c r="E11" s="488"/>
      <c r="F11" s="488"/>
      <c r="G11" s="495"/>
      <c r="H11" s="496"/>
      <c r="I11" s="497"/>
      <c r="J11" s="498"/>
      <c r="K11" s="498"/>
      <c r="L11" s="498"/>
      <c r="M11" s="499"/>
      <c r="N11" s="500"/>
      <c r="O11" s="500"/>
      <c r="P11" s="500"/>
      <c r="Q11" s="501"/>
    </row>
    <row r="12" spans="1:17" s="508" customFormat="1" ht="9.75" customHeight="1">
      <c r="A12" s="494"/>
      <c r="B12" s="485"/>
      <c r="C12" s="486"/>
      <c r="D12" s="487"/>
      <c r="E12" s="488"/>
      <c r="F12" s="488"/>
      <c r="G12" s="502"/>
      <c r="H12" s="503"/>
      <c r="I12" s="504"/>
      <c r="J12" s="505"/>
      <c r="K12" s="505"/>
      <c r="L12" s="505"/>
      <c r="M12" s="506"/>
      <c r="N12" s="507"/>
      <c r="O12" s="507"/>
      <c r="P12" s="507"/>
      <c r="Q12" s="501"/>
    </row>
    <row r="13" spans="1:17" s="508" customFormat="1" ht="21" customHeight="1">
      <c r="A13" s="509" t="s">
        <v>215</v>
      </c>
      <c r="B13" s="510">
        <v>1</v>
      </c>
      <c r="C13" s="511"/>
      <c r="D13" s="512" t="s">
        <v>188</v>
      </c>
      <c r="E13" s="513" t="s">
        <v>191</v>
      </c>
      <c r="F13" s="514" t="s">
        <v>24</v>
      </c>
      <c r="G13" s="515" t="s">
        <v>188</v>
      </c>
      <c r="H13" s="515"/>
      <c r="I13" s="515"/>
      <c r="J13" s="516"/>
      <c r="K13" s="517"/>
      <c r="L13" s="517"/>
      <c r="M13" s="518"/>
      <c r="N13" s="518"/>
      <c r="O13" s="519"/>
      <c r="P13" s="518"/>
      <c r="Q13" s="518"/>
    </row>
    <row r="14" spans="1:17" s="508" customFormat="1" ht="21" customHeight="1">
      <c r="A14" s="520" t="s">
        <v>270</v>
      </c>
      <c r="B14" s="510"/>
      <c r="C14" s="511"/>
      <c r="D14" s="521" t="s">
        <v>103</v>
      </c>
      <c r="E14" s="522" t="s">
        <v>106</v>
      </c>
      <c r="F14" s="523" t="s">
        <v>24</v>
      </c>
      <c r="G14" s="524" t="s">
        <v>103</v>
      </c>
      <c r="H14" s="524"/>
      <c r="I14" s="524"/>
      <c r="J14" s="516"/>
      <c r="K14" s="517"/>
      <c r="L14" s="517"/>
      <c r="M14" s="518"/>
      <c r="N14" s="518"/>
      <c r="O14" s="519"/>
      <c r="P14" s="518"/>
      <c r="Q14" s="518"/>
    </row>
    <row r="15" spans="1:18" s="538" customFormat="1" ht="21" customHeight="1">
      <c r="A15" s="525" t="s">
        <v>235</v>
      </c>
      <c r="B15" s="526">
        <v>2</v>
      </c>
      <c r="C15" s="527"/>
      <c r="D15" s="528" t="s">
        <v>240</v>
      </c>
      <c r="E15" s="529" t="s">
        <v>241</v>
      </c>
      <c r="F15" s="530" t="s">
        <v>24</v>
      </c>
      <c r="G15" s="531"/>
      <c r="H15" s="532" t="s">
        <v>271</v>
      </c>
      <c r="I15" s="532"/>
      <c r="J15" s="533"/>
      <c r="K15" s="534"/>
      <c r="L15" s="534"/>
      <c r="M15" s="535"/>
      <c r="N15" s="536"/>
      <c r="O15" s="535"/>
      <c r="P15" s="536"/>
      <c r="Q15" s="536"/>
      <c r="R15" s="537"/>
    </row>
    <row r="16" spans="1:18" s="538" customFormat="1" ht="21" customHeight="1">
      <c r="A16" s="539" t="s">
        <v>272</v>
      </c>
      <c r="B16" s="526"/>
      <c r="C16" s="527"/>
      <c r="D16" s="521" t="s">
        <v>100</v>
      </c>
      <c r="E16" s="522" t="s">
        <v>104</v>
      </c>
      <c r="F16" s="523" t="s">
        <v>24</v>
      </c>
      <c r="G16" s="540"/>
      <c r="H16" s="541"/>
      <c r="I16" s="542"/>
      <c r="J16" s="533"/>
      <c r="K16" s="534"/>
      <c r="L16" s="534"/>
      <c r="M16" s="535"/>
      <c r="N16" s="536"/>
      <c r="O16" s="535"/>
      <c r="P16" s="536"/>
      <c r="Q16" s="536"/>
      <c r="R16" s="537"/>
    </row>
    <row r="17" spans="1:18" s="538" customFormat="1" ht="21" customHeight="1">
      <c r="A17" s="543"/>
      <c r="B17" s="544"/>
      <c r="C17" s="545"/>
      <c r="D17" s="513"/>
      <c r="E17" s="513"/>
      <c r="F17" s="513"/>
      <c r="G17" s="546"/>
      <c r="H17" s="547"/>
      <c r="I17" s="548"/>
      <c r="J17" s="549" t="s">
        <v>175</v>
      </c>
      <c r="K17" s="549"/>
      <c r="L17" s="549"/>
      <c r="M17" s="533"/>
      <c r="N17" s="536"/>
      <c r="O17" s="535"/>
      <c r="P17" s="536"/>
      <c r="Q17" s="536"/>
      <c r="R17" s="537"/>
    </row>
    <row r="18" spans="1:18" s="538" customFormat="1" ht="21" customHeight="1">
      <c r="A18" s="550"/>
      <c r="B18" s="551"/>
      <c r="C18" s="552"/>
      <c r="D18" s="553"/>
      <c r="E18" s="554"/>
      <c r="F18" s="553"/>
      <c r="G18" s="554"/>
      <c r="H18" s="547"/>
      <c r="I18" s="548"/>
      <c r="J18" s="555" t="s">
        <v>96</v>
      </c>
      <c r="K18" s="555"/>
      <c r="L18" s="555"/>
      <c r="M18" s="533"/>
      <c r="N18" s="536"/>
      <c r="O18" s="535"/>
      <c r="P18" s="536"/>
      <c r="Q18" s="536"/>
      <c r="R18" s="537"/>
    </row>
    <row r="19" spans="1:18" s="538" customFormat="1" ht="21" customHeight="1">
      <c r="A19" s="550"/>
      <c r="B19" s="551"/>
      <c r="C19" s="552"/>
      <c r="D19" s="553"/>
      <c r="E19" s="554"/>
      <c r="F19" s="553"/>
      <c r="G19" s="554"/>
      <c r="H19" s="547"/>
      <c r="I19" s="548"/>
      <c r="J19" s="556"/>
      <c r="K19" s="557" t="s">
        <v>273</v>
      </c>
      <c r="L19" s="557"/>
      <c r="M19" s="533"/>
      <c r="N19" s="536"/>
      <c r="O19" s="535"/>
      <c r="P19" s="536"/>
      <c r="Q19" s="536"/>
      <c r="R19" s="537"/>
    </row>
    <row r="20" spans="1:18" s="538" customFormat="1" ht="21" customHeight="1">
      <c r="A20" s="550"/>
      <c r="B20" s="551"/>
      <c r="C20" s="552"/>
      <c r="D20" s="553"/>
      <c r="E20" s="553"/>
      <c r="F20" s="553"/>
      <c r="G20" s="554"/>
      <c r="H20" s="536"/>
      <c r="I20" s="558"/>
      <c r="J20" s="559"/>
      <c r="K20" s="541"/>
      <c r="L20" s="541"/>
      <c r="M20" s="560"/>
      <c r="N20" s="536"/>
      <c r="O20" s="535"/>
      <c r="P20" s="536"/>
      <c r="Q20" s="536"/>
      <c r="R20" s="537"/>
    </row>
    <row r="21" spans="1:18" s="538" customFormat="1" ht="21" customHeight="1">
      <c r="A21" s="509" t="s">
        <v>256</v>
      </c>
      <c r="B21" s="510">
        <v>3</v>
      </c>
      <c r="C21" s="511"/>
      <c r="D21" s="512" t="s">
        <v>175</v>
      </c>
      <c r="E21" s="513" t="s">
        <v>176</v>
      </c>
      <c r="F21" s="514" t="s">
        <v>24</v>
      </c>
      <c r="G21" s="561" t="s">
        <v>175</v>
      </c>
      <c r="H21" s="561"/>
      <c r="I21" s="561"/>
      <c r="J21" s="535"/>
      <c r="K21" s="547"/>
      <c r="L21" s="547"/>
      <c r="M21" s="560"/>
      <c r="N21" s="536"/>
      <c r="O21" s="535"/>
      <c r="P21" s="536"/>
      <c r="Q21" s="536"/>
      <c r="R21" s="537"/>
    </row>
    <row r="22" spans="1:18" s="538" customFormat="1" ht="21" customHeight="1">
      <c r="A22" s="520" t="s">
        <v>270</v>
      </c>
      <c r="B22" s="510"/>
      <c r="C22" s="511"/>
      <c r="D22" s="521" t="s">
        <v>96</v>
      </c>
      <c r="E22" s="522" t="s">
        <v>113</v>
      </c>
      <c r="F22" s="523" t="s">
        <v>18</v>
      </c>
      <c r="G22" s="562" t="s">
        <v>96</v>
      </c>
      <c r="H22" s="562"/>
      <c r="I22" s="562"/>
      <c r="J22" s="535"/>
      <c r="K22" s="547"/>
      <c r="L22" s="547"/>
      <c r="M22" s="560"/>
      <c r="N22" s="536"/>
      <c r="O22" s="535"/>
      <c r="P22" s="536"/>
      <c r="Q22" s="536"/>
      <c r="R22" s="537"/>
    </row>
    <row r="23" spans="1:18" s="538" customFormat="1" ht="21" customHeight="1">
      <c r="A23" s="525" t="s">
        <v>243</v>
      </c>
      <c r="B23" s="526">
        <v>4</v>
      </c>
      <c r="C23" s="527"/>
      <c r="D23" s="528" t="s">
        <v>251</v>
      </c>
      <c r="E23" s="529" t="s">
        <v>252</v>
      </c>
      <c r="F23" s="530" t="s">
        <v>24</v>
      </c>
      <c r="G23" s="531"/>
      <c r="H23" s="563" t="s">
        <v>174</v>
      </c>
      <c r="I23" s="563"/>
      <c r="J23" s="533"/>
      <c r="K23" s="534"/>
      <c r="L23" s="534"/>
      <c r="M23" s="564"/>
      <c r="N23" s="536"/>
      <c r="O23" s="535"/>
      <c r="P23" s="536"/>
      <c r="Q23" s="536"/>
      <c r="R23" s="537"/>
    </row>
    <row r="24" spans="1:18" s="538" customFormat="1" ht="21" customHeight="1">
      <c r="A24" s="539" t="s">
        <v>272</v>
      </c>
      <c r="B24" s="526"/>
      <c r="C24" s="527"/>
      <c r="D24" s="521" t="s">
        <v>253</v>
      </c>
      <c r="E24" s="522" t="s">
        <v>68</v>
      </c>
      <c r="F24" s="523" t="s">
        <v>24</v>
      </c>
      <c r="G24" s="565"/>
      <c r="H24" s="541"/>
      <c r="I24" s="541"/>
      <c r="J24" s="533"/>
      <c r="K24" s="534"/>
      <c r="L24" s="534"/>
      <c r="M24" s="564"/>
      <c r="N24" s="536"/>
      <c r="O24" s="535"/>
      <c r="P24" s="536"/>
      <c r="Q24" s="536"/>
      <c r="R24" s="537"/>
    </row>
    <row r="25" spans="1:18" s="538" customFormat="1" ht="21" customHeight="1">
      <c r="A25" s="543"/>
      <c r="B25" s="544"/>
      <c r="C25" s="545"/>
      <c r="D25" s="513"/>
      <c r="E25" s="513"/>
      <c r="F25" s="513"/>
      <c r="G25" s="546"/>
      <c r="H25" s="536"/>
      <c r="I25" s="536"/>
      <c r="J25" s="535"/>
      <c r="K25" s="534"/>
      <c r="L25" s="534"/>
      <c r="M25" s="549" t="s">
        <v>175</v>
      </c>
      <c r="N25" s="549"/>
      <c r="O25" s="549"/>
      <c r="P25" s="549"/>
      <c r="Q25" s="536"/>
      <c r="R25" s="537"/>
    </row>
    <row r="26" spans="1:18" s="538" customFormat="1" ht="21" customHeight="1">
      <c r="A26" s="550"/>
      <c r="B26" s="551"/>
      <c r="C26" s="552"/>
      <c r="D26" s="553"/>
      <c r="E26" s="554"/>
      <c r="F26" s="553"/>
      <c r="G26" s="554"/>
      <c r="H26" s="536"/>
      <c r="I26" s="536"/>
      <c r="J26" s="535"/>
      <c r="K26" s="534"/>
      <c r="L26" s="534"/>
      <c r="M26" s="566" t="s">
        <v>96</v>
      </c>
      <c r="N26" s="566"/>
      <c r="O26" s="566"/>
      <c r="P26" s="566"/>
      <c r="Q26" s="536"/>
      <c r="R26" s="537"/>
    </row>
    <row r="27" spans="1:18" s="538" customFormat="1" ht="21" customHeight="1">
      <c r="A27" s="550"/>
      <c r="B27" s="551"/>
      <c r="C27" s="552"/>
      <c r="D27" s="553"/>
      <c r="E27" s="554"/>
      <c r="F27" s="553"/>
      <c r="G27" s="554"/>
      <c r="H27" s="536"/>
      <c r="I27" s="536"/>
      <c r="J27" s="535"/>
      <c r="K27" s="534"/>
      <c r="L27" s="534"/>
      <c r="M27" s="567"/>
      <c r="N27" s="568" t="s">
        <v>174</v>
      </c>
      <c r="O27" s="568"/>
      <c r="P27" s="568"/>
      <c r="Q27" s="536"/>
      <c r="R27" s="537"/>
    </row>
    <row r="28" spans="1:18" s="538" customFormat="1" ht="21" customHeight="1">
      <c r="A28" s="550"/>
      <c r="B28" s="551"/>
      <c r="C28" s="552"/>
      <c r="D28" s="553"/>
      <c r="E28" s="553"/>
      <c r="F28" s="553"/>
      <c r="G28" s="554"/>
      <c r="H28" s="547"/>
      <c r="I28" s="547"/>
      <c r="J28" s="533"/>
      <c r="K28" s="534"/>
      <c r="L28" s="534"/>
      <c r="M28" s="559"/>
      <c r="N28" s="541"/>
      <c r="O28" s="541"/>
      <c r="P28" s="541"/>
      <c r="Q28" s="536"/>
      <c r="R28" s="537"/>
    </row>
    <row r="29" spans="1:18" s="538" customFormat="1" ht="21" customHeight="1">
      <c r="A29" s="509" t="s">
        <v>256</v>
      </c>
      <c r="B29" s="510">
        <v>5</v>
      </c>
      <c r="C29" s="511"/>
      <c r="D29" s="512" t="s">
        <v>187</v>
      </c>
      <c r="E29" s="513" t="s">
        <v>169</v>
      </c>
      <c r="F29" s="514" t="s">
        <v>24</v>
      </c>
      <c r="G29" s="515" t="s">
        <v>195</v>
      </c>
      <c r="H29" s="515"/>
      <c r="I29" s="515"/>
      <c r="J29" s="569"/>
      <c r="K29" s="534"/>
      <c r="L29" s="534"/>
      <c r="M29" s="564"/>
      <c r="N29" s="536"/>
      <c r="O29" s="535"/>
      <c r="P29" s="536"/>
      <c r="Q29" s="536"/>
      <c r="R29" s="537"/>
    </row>
    <row r="30" spans="1:18" s="538" customFormat="1" ht="21" customHeight="1">
      <c r="A30" s="520" t="s">
        <v>272</v>
      </c>
      <c r="B30" s="510"/>
      <c r="C30" s="511"/>
      <c r="D30" s="521" t="s">
        <v>263</v>
      </c>
      <c r="E30" s="522" t="s">
        <v>111</v>
      </c>
      <c r="F30" s="523" t="s">
        <v>24</v>
      </c>
      <c r="G30" s="524" t="s">
        <v>81</v>
      </c>
      <c r="H30" s="524"/>
      <c r="I30" s="524"/>
      <c r="J30" s="569"/>
      <c r="K30" s="534"/>
      <c r="L30" s="534"/>
      <c r="M30" s="564"/>
      <c r="N30" s="536"/>
      <c r="O30" s="535"/>
      <c r="P30" s="536"/>
      <c r="Q30" s="536"/>
      <c r="R30" s="537"/>
    </row>
    <row r="31" spans="1:18" s="538" customFormat="1" ht="21" customHeight="1">
      <c r="A31" s="525" t="s">
        <v>243</v>
      </c>
      <c r="B31" s="526">
        <v>6</v>
      </c>
      <c r="C31" s="527"/>
      <c r="D31" s="528" t="s">
        <v>195</v>
      </c>
      <c r="E31" s="529" t="s">
        <v>196</v>
      </c>
      <c r="F31" s="530" t="s">
        <v>24</v>
      </c>
      <c r="G31" s="531"/>
      <c r="H31" s="532" t="s">
        <v>274</v>
      </c>
      <c r="I31" s="532"/>
      <c r="J31" s="533"/>
      <c r="K31" s="547"/>
      <c r="L31" s="547"/>
      <c r="M31" s="560"/>
      <c r="N31" s="536"/>
      <c r="O31" s="535"/>
      <c r="P31" s="536"/>
      <c r="Q31" s="536"/>
      <c r="R31" s="537"/>
    </row>
    <row r="32" spans="1:18" s="538" customFormat="1" ht="21" customHeight="1">
      <c r="A32" s="539" t="s">
        <v>270</v>
      </c>
      <c r="B32" s="526"/>
      <c r="C32" s="527"/>
      <c r="D32" s="521" t="s">
        <v>81</v>
      </c>
      <c r="E32" s="522" t="s">
        <v>82</v>
      </c>
      <c r="F32" s="523" t="s">
        <v>24</v>
      </c>
      <c r="G32" s="540"/>
      <c r="H32" s="541"/>
      <c r="I32" s="542"/>
      <c r="J32" s="533"/>
      <c r="K32" s="547"/>
      <c r="L32" s="547"/>
      <c r="M32" s="560"/>
      <c r="N32" s="536"/>
      <c r="O32" s="535"/>
      <c r="P32" s="536"/>
      <c r="Q32" s="536"/>
      <c r="R32" s="537"/>
    </row>
    <row r="33" spans="1:18" s="538" customFormat="1" ht="21" customHeight="1">
      <c r="A33" s="543"/>
      <c r="B33" s="544"/>
      <c r="C33" s="545"/>
      <c r="D33" s="513"/>
      <c r="E33" s="513"/>
      <c r="F33" s="513"/>
      <c r="G33" s="546"/>
      <c r="H33" s="547"/>
      <c r="I33" s="548"/>
      <c r="J33" s="570" t="s">
        <v>189</v>
      </c>
      <c r="K33" s="570"/>
      <c r="L33" s="570"/>
      <c r="M33" s="560"/>
      <c r="N33" s="536"/>
      <c r="O33" s="535"/>
      <c r="P33" s="536"/>
      <c r="Q33" s="536"/>
      <c r="R33" s="537"/>
    </row>
    <row r="34" spans="1:18" s="538" customFormat="1" ht="21" customHeight="1">
      <c r="A34" s="550"/>
      <c r="B34" s="551"/>
      <c r="C34" s="552"/>
      <c r="D34" s="553"/>
      <c r="E34" s="554"/>
      <c r="F34" s="553"/>
      <c r="G34" s="554"/>
      <c r="H34" s="547"/>
      <c r="I34" s="548"/>
      <c r="J34" s="571" t="s">
        <v>237</v>
      </c>
      <c r="K34" s="571"/>
      <c r="L34" s="571"/>
      <c r="M34" s="560"/>
      <c r="N34" s="536"/>
      <c r="O34" s="535"/>
      <c r="P34" s="536"/>
      <c r="Q34" s="536"/>
      <c r="R34" s="537"/>
    </row>
    <row r="35" spans="1:18" s="538" customFormat="1" ht="21" customHeight="1">
      <c r="A35" s="550"/>
      <c r="B35" s="551"/>
      <c r="C35" s="552"/>
      <c r="D35" s="553"/>
      <c r="E35" s="554"/>
      <c r="F35" s="553"/>
      <c r="G35" s="554"/>
      <c r="H35" s="547"/>
      <c r="I35" s="548"/>
      <c r="J35" s="549"/>
      <c r="K35" s="572" t="s">
        <v>77</v>
      </c>
      <c r="L35" s="572"/>
      <c r="M35" s="533"/>
      <c r="N35" s="536"/>
      <c r="O35" s="535"/>
      <c r="P35" s="536"/>
      <c r="Q35" s="536"/>
      <c r="R35" s="537"/>
    </row>
    <row r="36" spans="1:18" s="538" customFormat="1" ht="21" customHeight="1">
      <c r="A36" s="550"/>
      <c r="B36" s="551"/>
      <c r="C36" s="552"/>
      <c r="D36" s="553"/>
      <c r="E36" s="553"/>
      <c r="F36" s="553"/>
      <c r="G36" s="554"/>
      <c r="H36" s="536"/>
      <c r="I36" s="558"/>
      <c r="J36" s="559"/>
      <c r="K36" s="573"/>
      <c r="L36" s="573"/>
      <c r="M36" s="533"/>
      <c r="N36" s="536"/>
      <c r="O36" s="535"/>
      <c r="P36" s="547"/>
      <c r="Q36" s="547"/>
      <c r="R36" s="537"/>
    </row>
    <row r="37" spans="1:18" s="538" customFormat="1" ht="21" customHeight="1">
      <c r="A37" s="509" t="s">
        <v>215</v>
      </c>
      <c r="B37" s="510">
        <v>7</v>
      </c>
      <c r="C37" s="511"/>
      <c r="D37" s="512" t="s">
        <v>171</v>
      </c>
      <c r="E37" s="513" t="s">
        <v>226</v>
      </c>
      <c r="F37" s="514" t="s">
        <v>18</v>
      </c>
      <c r="G37" s="561" t="s">
        <v>189</v>
      </c>
      <c r="H37" s="561"/>
      <c r="I37" s="561"/>
      <c r="J37" s="535"/>
      <c r="K37" s="534"/>
      <c r="L37" s="534"/>
      <c r="M37" s="535"/>
      <c r="N37" s="536"/>
      <c r="O37" s="535"/>
      <c r="P37" s="547"/>
      <c r="Q37" s="547"/>
      <c r="R37" s="537"/>
    </row>
    <row r="38" spans="1:18" s="538" customFormat="1" ht="21" customHeight="1">
      <c r="A38" s="520" t="s">
        <v>272</v>
      </c>
      <c r="B38" s="510"/>
      <c r="C38" s="511"/>
      <c r="D38" s="521" t="s">
        <v>228</v>
      </c>
      <c r="E38" s="522" t="s">
        <v>115</v>
      </c>
      <c r="F38" s="523" t="s">
        <v>18</v>
      </c>
      <c r="G38" s="562" t="s">
        <v>237</v>
      </c>
      <c r="H38" s="562"/>
      <c r="I38" s="562"/>
      <c r="J38" s="535"/>
      <c r="K38" s="534"/>
      <c r="L38" s="534"/>
      <c r="M38" s="535"/>
      <c r="N38" s="536"/>
      <c r="O38" s="535"/>
      <c r="P38" s="547"/>
      <c r="Q38" s="547"/>
      <c r="R38" s="537"/>
    </row>
    <row r="39" spans="1:18" s="538" customFormat="1" ht="21" customHeight="1">
      <c r="A39" s="525" t="s">
        <v>235</v>
      </c>
      <c r="B39" s="574">
        <v>8</v>
      </c>
      <c r="C39" s="575"/>
      <c r="D39" s="528" t="s">
        <v>189</v>
      </c>
      <c r="E39" s="529" t="s">
        <v>111</v>
      </c>
      <c r="F39" s="530" t="s">
        <v>24</v>
      </c>
      <c r="G39" s="531"/>
      <c r="H39" s="563" t="s">
        <v>275</v>
      </c>
      <c r="I39" s="563"/>
      <c r="J39" s="533"/>
      <c r="K39" s="534"/>
      <c r="L39" s="534"/>
      <c r="M39" s="535"/>
      <c r="N39" s="536"/>
      <c r="O39" s="535"/>
      <c r="P39" s="536"/>
      <c r="Q39" s="536"/>
      <c r="R39" s="537"/>
    </row>
    <row r="40" spans="1:18" s="538" customFormat="1" ht="21" customHeight="1">
      <c r="A40" s="539" t="s">
        <v>270</v>
      </c>
      <c r="B40" s="574"/>
      <c r="C40" s="575"/>
      <c r="D40" s="576" t="s">
        <v>237</v>
      </c>
      <c r="E40" s="577" t="s">
        <v>68</v>
      </c>
      <c r="F40" s="578" t="s">
        <v>24</v>
      </c>
      <c r="G40" s="565"/>
      <c r="H40" s="541"/>
      <c r="I40" s="541"/>
      <c r="J40" s="533"/>
      <c r="K40" s="534"/>
      <c r="L40" s="534"/>
      <c r="M40" s="535"/>
      <c r="N40" s="536"/>
      <c r="O40" s="535"/>
      <c r="P40" s="536"/>
      <c r="Q40" s="536"/>
      <c r="R40" s="537"/>
    </row>
    <row r="41" spans="1:18" s="538" customFormat="1" ht="21" customHeight="1">
      <c r="A41" s="579"/>
      <c r="B41" s="458"/>
      <c r="C41" s="580"/>
      <c r="D41" s="522"/>
      <c r="E41" s="522"/>
      <c r="F41" s="522"/>
      <c r="G41" s="540"/>
      <c r="H41" s="541"/>
      <c r="I41" s="541"/>
      <c r="J41" s="533"/>
      <c r="K41" s="534"/>
      <c r="L41" s="534"/>
      <c r="M41" s="535"/>
      <c r="N41" s="536"/>
      <c r="O41" s="535"/>
      <c r="P41" s="536"/>
      <c r="Q41" s="536"/>
      <c r="R41" s="537"/>
    </row>
    <row r="42" spans="1:17" ht="18.75" customHeight="1">
      <c r="A42" s="579"/>
      <c r="B42" s="458"/>
      <c r="C42" s="580"/>
      <c r="D42" s="535" t="s">
        <v>188</v>
      </c>
      <c r="E42" s="535"/>
      <c r="F42" s="535"/>
      <c r="G42" s="536"/>
      <c r="H42" s="536"/>
      <c r="I42" s="536"/>
      <c r="J42" s="536"/>
      <c r="K42" s="581"/>
      <c r="L42" s="582"/>
      <c r="M42" s="582"/>
      <c r="N42" s="582"/>
      <c r="O42" s="582"/>
      <c r="P42" s="582"/>
      <c r="Q42" s="583"/>
    </row>
    <row r="43" spans="2:17" ht="12.75">
      <c r="B43" s="584"/>
      <c r="C43" s="585"/>
      <c r="D43" s="586" t="s">
        <v>103</v>
      </c>
      <c r="E43" s="586"/>
      <c r="F43" s="586"/>
      <c r="G43" s="587"/>
      <c r="H43" s="588"/>
      <c r="I43" s="588"/>
      <c r="J43" s="588"/>
      <c r="K43" s="589"/>
      <c r="L43" s="579"/>
      <c r="M43" s="590"/>
      <c r="N43" s="590"/>
      <c r="O43" s="590"/>
      <c r="P43" s="590"/>
      <c r="Q43" s="591"/>
    </row>
    <row r="44" spans="2:17" ht="12.75">
      <c r="B44" s="47"/>
      <c r="C44" s="592"/>
      <c r="D44" s="535"/>
      <c r="E44" s="535"/>
      <c r="F44" s="535"/>
      <c r="G44" s="564" t="s">
        <v>188</v>
      </c>
      <c r="H44" s="564"/>
      <c r="I44" s="564"/>
      <c r="J44" s="593"/>
      <c r="K44" s="594"/>
      <c r="L44" s="579"/>
      <c r="M44" s="590"/>
      <c r="N44" s="590"/>
      <c r="O44" s="590"/>
      <c r="P44" s="590"/>
      <c r="Q44" s="591"/>
    </row>
    <row r="45" spans="4:17" ht="12.75">
      <c r="D45" s="595"/>
      <c r="E45" s="595"/>
      <c r="F45" s="595"/>
      <c r="G45" s="555" t="s">
        <v>103</v>
      </c>
      <c r="H45" s="555"/>
      <c r="I45" s="555"/>
      <c r="J45" s="593"/>
      <c r="K45" s="596" t="s">
        <v>132</v>
      </c>
      <c r="L45" s="579"/>
      <c r="M45" s="590"/>
      <c r="N45" s="590"/>
      <c r="O45" s="590"/>
      <c r="P45" s="590"/>
      <c r="Q45" s="591"/>
    </row>
    <row r="46" spans="4:17" ht="12.75">
      <c r="D46" s="597" t="s">
        <v>195</v>
      </c>
      <c r="E46" s="597"/>
      <c r="F46" s="597"/>
      <c r="G46" s="598"/>
      <c r="H46" s="599"/>
      <c r="I46" s="599"/>
      <c r="J46" s="600"/>
      <c r="K46" s="596"/>
      <c r="L46" s="579"/>
      <c r="M46" s="590"/>
      <c r="N46" s="590"/>
      <c r="O46" s="590"/>
      <c r="P46" s="590"/>
      <c r="Q46" s="591"/>
    </row>
    <row r="47" spans="1:17" ht="12.75">
      <c r="A47" s="44"/>
      <c r="D47" s="601" t="s">
        <v>81</v>
      </c>
      <c r="E47" s="601"/>
      <c r="F47" s="601"/>
      <c r="G47" s="602"/>
      <c r="H47" s="432"/>
      <c r="I47" s="603"/>
      <c r="J47" s="603"/>
      <c r="K47" s="604"/>
      <c r="L47" s="604"/>
      <c r="M47" s="248"/>
      <c r="N47" s="248"/>
      <c r="O47" s="248"/>
      <c r="P47" s="605"/>
      <c r="Q47" s="248"/>
    </row>
    <row r="48" spans="4:11" ht="9.75" customHeight="1">
      <c r="D48" s="536"/>
      <c r="E48" s="536"/>
      <c r="F48" s="536"/>
      <c r="G48" s="554"/>
      <c r="H48" s="536"/>
      <c r="I48" s="536"/>
      <c r="J48" s="536"/>
      <c r="K48" s="581"/>
    </row>
    <row r="49" spans="4:11" ht="12.75">
      <c r="D49" s="605"/>
      <c r="E49" s="605"/>
      <c r="F49" s="605"/>
      <c r="G49" s="536"/>
      <c r="H49" s="536"/>
      <c r="I49" s="536"/>
      <c r="J49" s="593"/>
      <c r="K49" s="606"/>
    </row>
    <row r="50" spans="1:11" ht="12.75" customHeight="1">
      <c r="A50" s="44" t="s">
        <v>45</v>
      </c>
      <c r="C50" s="457"/>
      <c r="D50" s="607"/>
      <c r="E50" s="607"/>
      <c r="F50" s="608" t="s">
        <v>46</v>
      </c>
      <c r="G50" s="608"/>
      <c r="H50" s="608"/>
      <c r="I50" s="608"/>
      <c r="J50" s="458"/>
      <c r="K50" s="609"/>
    </row>
    <row r="51" spans="3:11" ht="12.75" customHeight="1">
      <c r="C51" s="457"/>
      <c r="D51" s="610" t="s">
        <v>47</v>
      </c>
      <c r="E51" s="610"/>
      <c r="F51" s="611" t="s">
        <v>48</v>
      </c>
      <c r="G51" s="611"/>
      <c r="H51" s="611"/>
      <c r="I51" s="611"/>
      <c r="J51" s="612"/>
      <c r="K51" s="604"/>
    </row>
    <row r="52" spans="3:10" ht="12.75">
      <c r="C52" s="457"/>
      <c r="D52" s="610"/>
      <c r="E52" s="610"/>
      <c r="F52" s="613"/>
      <c r="G52" s="613"/>
      <c r="H52" s="614"/>
      <c r="I52" s="614"/>
      <c r="J52" s="614"/>
    </row>
    <row r="53" spans="1:10" ht="12.75" customHeight="1">
      <c r="A53" s="44" t="s">
        <v>49</v>
      </c>
      <c r="C53" s="457"/>
      <c r="D53" s="607"/>
      <c r="E53" s="607"/>
      <c r="F53" s="608" t="s">
        <v>50</v>
      </c>
      <c r="G53" s="608"/>
      <c r="H53" s="608"/>
      <c r="I53" s="608"/>
      <c r="J53" s="458"/>
    </row>
    <row r="54" spans="3:10" ht="12.75" customHeight="1">
      <c r="C54" s="457"/>
      <c r="D54" s="610" t="s">
        <v>47</v>
      </c>
      <c r="E54" s="610"/>
      <c r="F54" s="611" t="s">
        <v>48</v>
      </c>
      <c r="G54" s="611"/>
      <c r="H54" s="611"/>
      <c r="I54" s="611"/>
      <c r="J54" s="612"/>
    </row>
  </sheetData>
  <sheetProtection selectLockedCells="1" selectUnlockedCells="1"/>
  <mergeCells count="101">
    <mergeCell ref="D1:P1"/>
    <mergeCell ref="D2:P2"/>
    <mergeCell ref="D3:P3"/>
    <mergeCell ref="D4:P4"/>
    <mergeCell ref="H5:K5"/>
    <mergeCell ref="L5:O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0"/>
    <mergeCell ref="B9:B12"/>
    <mergeCell ref="C9:C12"/>
    <mergeCell ref="D9:D12"/>
    <mergeCell ref="E9:E12"/>
    <mergeCell ref="F9:F12"/>
    <mergeCell ref="A11:A12"/>
    <mergeCell ref="Q11:Q12"/>
    <mergeCell ref="B13:B14"/>
    <mergeCell ref="C13:C14"/>
    <mergeCell ref="G13:I13"/>
    <mergeCell ref="G14:I14"/>
    <mergeCell ref="B15:B16"/>
    <mergeCell ref="C15:C16"/>
    <mergeCell ref="H15:I15"/>
    <mergeCell ref="J17:L17"/>
    <mergeCell ref="A18:A20"/>
    <mergeCell ref="B18:B20"/>
    <mergeCell ref="C18:C20"/>
    <mergeCell ref="D18:D20"/>
    <mergeCell ref="F18:F20"/>
    <mergeCell ref="J18:L18"/>
    <mergeCell ref="K19:L19"/>
    <mergeCell ref="K20:L20"/>
    <mergeCell ref="B21:B22"/>
    <mergeCell ref="C21:C22"/>
    <mergeCell ref="G21:I21"/>
    <mergeCell ref="G22:I22"/>
    <mergeCell ref="B23:B24"/>
    <mergeCell ref="C23:C24"/>
    <mergeCell ref="H23:I23"/>
    <mergeCell ref="M25:P25"/>
    <mergeCell ref="A26:A28"/>
    <mergeCell ref="B26:B28"/>
    <mergeCell ref="C26:C28"/>
    <mergeCell ref="D26:D28"/>
    <mergeCell ref="F26:F28"/>
    <mergeCell ref="M26:P26"/>
    <mergeCell ref="N27:P27"/>
    <mergeCell ref="N28:P28"/>
    <mergeCell ref="B29:B30"/>
    <mergeCell ref="C29:C30"/>
    <mergeCell ref="G29:I29"/>
    <mergeCell ref="G30:I30"/>
    <mergeCell ref="B31:B32"/>
    <mergeCell ref="C31:C32"/>
    <mergeCell ref="H31:I31"/>
    <mergeCell ref="J33:L33"/>
    <mergeCell ref="A34:A36"/>
    <mergeCell ref="B34:B36"/>
    <mergeCell ref="C34:C36"/>
    <mergeCell ref="D34:D36"/>
    <mergeCell ref="F34:F36"/>
    <mergeCell ref="J34:L34"/>
    <mergeCell ref="K35:L35"/>
    <mergeCell ref="K36:L36"/>
    <mergeCell ref="B37:B38"/>
    <mergeCell ref="C37:C38"/>
    <mergeCell ref="G37:I37"/>
    <mergeCell ref="G38:I38"/>
    <mergeCell ref="B39:B40"/>
    <mergeCell ref="C39:C40"/>
    <mergeCell ref="H39:I39"/>
    <mergeCell ref="D42:F42"/>
    <mergeCell ref="M42:P42"/>
    <mergeCell ref="D43:F43"/>
    <mergeCell ref="H43:I43"/>
    <mergeCell ref="L43:L44"/>
    <mergeCell ref="M43:P43"/>
    <mergeCell ref="Q43:Q44"/>
    <mergeCell ref="G44:I44"/>
    <mergeCell ref="M44:P44"/>
    <mergeCell ref="G45:I45"/>
    <mergeCell ref="L45:L46"/>
    <mergeCell ref="M45:P45"/>
    <mergeCell ref="Q45:Q46"/>
    <mergeCell ref="D46:F46"/>
    <mergeCell ref="H46:I46"/>
    <mergeCell ref="M46:P46"/>
    <mergeCell ref="D47:F47"/>
    <mergeCell ref="D48:F48"/>
    <mergeCell ref="G49:I49"/>
    <mergeCell ref="F50:I50"/>
    <mergeCell ref="F51:I51"/>
    <mergeCell ref="F53:I53"/>
    <mergeCell ref="F54:I54"/>
  </mergeCells>
  <conditionalFormatting sqref="E13:E16 E21:E24 E29:E32 E37:E41">
    <cfRule type="expression" priority="1" dxfId="0" stopIfTrue="1">
      <formula>COUNTIF(СМ_ФЭ!$M$43:$P$46,СМ_ФЭ!D13)&gt;0</formula>
    </cfRule>
  </conditionalFormatting>
  <conditionalFormatting sqref="K45">
    <cfRule type="expression" priority="2" dxfId="7" stopIfTrue="1">
      <formula>СМ_ФЭ!$C$52=TRUE</formula>
    </cfRule>
  </conditionalFormatting>
  <conditionalFormatting sqref="E17 E25 E33">
    <cfRule type="expression" priority="3" dxfId="0" stopIfTrue="1">
      <formula>COUNTIF(СМ_ФЭ!$M$43:$P$46,СМ_ФЭ!D16)&gt;0</formula>
    </cfRule>
  </conditionalFormatting>
  <conditionalFormatting sqref="D15:D17 D23:D25 D31:D33 D39:D42 G13:G14 G21:I22 G29:G30 G37:G38 H13:I13 H29:I29 H37:I37 J17:J19 J33:J35 K18:K19 K34:L35 L18 M25:M27 N26:P27">
    <cfRule type="expression" priority="4" dxfId="0" stopIfTrue="1">
      <formula>COUNTIF(СМ_ФЭ!$M$43:$P$46,СМ_ФЭ!D13)&gt;0</formula>
    </cfRule>
  </conditionalFormatting>
  <conditionalFormatting sqref="C13:C17 C21:C25 C29:C33 C37:C42">
    <cfRule type="expression" priority="5" dxfId="3" stopIfTrue="1">
      <formula>COUNTIF(СМ_ФЭ!$C$13:$C$40,СМ_ФЭ!C13)&gt;1</formula>
    </cfRule>
  </conditionalFormatting>
  <conditionalFormatting sqref="D13:D14 D21:D22 D29:D30 D37:D38">
    <cfRule type="expression" priority="6" dxfId="0" stopIfTrue="1">
      <formula>COUNTIF(СМ_ФЭ!$M$42:$P$43,СМ_ФЭ!D13)&gt;0</formula>
    </cfRule>
  </conditionalFormatting>
  <conditionalFormatting sqref="E42">
    <cfRule type="expression" priority="7" dxfId="0" stopIfTrue="1">
      <formula>COUNTIF(СМ_ФЭ!$M$43:$P$46,СМ_ФЭ!D40)&gt;0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О.Эйдерман</cp:lastModifiedBy>
  <cp:lastPrinted>2012-08-05T10:30:47Z</cp:lastPrinted>
  <dcterms:created xsi:type="dcterms:W3CDTF">2010-06-28T15:16:08Z</dcterms:created>
  <dcterms:modified xsi:type="dcterms:W3CDTF">2012-08-05T13:43:34Z</dcterms:modified>
  <cp:category/>
  <cp:version/>
  <cp:contentType/>
  <cp:contentStatus/>
</cp:coreProperties>
</file>